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9DBBC1E-E1B3-49FA-A0AB-378CBE343D09}"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65" i="2"/>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G57" i="2"/>
  <c r="F57" i="2"/>
  <c r="E57" i="2"/>
  <c r="D57" i="2"/>
  <c r="C57" i="2"/>
  <c r="S56" i="2"/>
  <c r="R56" i="2"/>
  <c r="Q56" i="2"/>
  <c r="P56" i="2"/>
  <c r="O56" i="2"/>
  <c r="N56" i="2"/>
  <c r="M56" i="2"/>
  <c r="L56" i="2"/>
  <c r="K56" i="2"/>
  <c r="J56" i="2"/>
  <c r="I56" i="2"/>
  <c r="H56" i="2"/>
  <c r="G56" i="2"/>
  <c r="F56" i="2"/>
  <c r="E56" i="2"/>
  <c r="D56" i="2"/>
  <c r="C56" i="2"/>
  <c r="S55" i="2"/>
  <c r="R55" i="2"/>
  <c r="Q55" i="2"/>
  <c r="P55" i="2"/>
  <c r="O55" i="2"/>
  <c r="N55" i="2"/>
  <c r="M55" i="2"/>
  <c r="L55" i="2"/>
  <c r="K55" i="2"/>
  <c r="J55" i="2"/>
  <c r="I55" i="2"/>
  <c r="H55" i="2"/>
  <c r="G55" i="2"/>
  <c r="F55" i="2"/>
  <c r="E55" i="2"/>
  <c r="D55" i="2"/>
  <c r="C55" i="2"/>
  <c r="S54" i="2"/>
  <c r="R54" i="2"/>
  <c r="Q54" i="2"/>
  <c r="P54" i="2"/>
  <c r="O54" i="2"/>
  <c r="N54" i="2"/>
  <c r="M54" i="2"/>
  <c r="L54" i="2"/>
  <c r="K54" i="2"/>
  <c r="J54" i="2"/>
  <c r="I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S49" i="2"/>
  <c r="R49" i="2"/>
  <c r="Q49" i="2"/>
  <c r="P49" i="2"/>
  <c r="O49" i="2"/>
  <c r="N49" i="2"/>
  <c r="M49" i="2"/>
  <c r="L49" i="2"/>
  <c r="K49" i="2"/>
  <c r="J49" i="2"/>
  <c r="I49" i="2"/>
  <c r="H49" i="2"/>
  <c r="G49" i="2"/>
  <c r="F49" i="2"/>
  <c r="E49" i="2"/>
  <c r="D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M46" i="2"/>
  <c r="L46" i="2"/>
  <c r="K46" i="2"/>
  <c r="J46" i="2"/>
  <c r="I46" i="2"/>
  <c r="H46" i="2"/>
  <c r="G46" i="2"/>
  <c r="F46" i="2"/>
  <c r="E46" i="2"/>
  <c r="D46" i="2"/>
  <c r="C46" i="2"/>
  <c r="S45" i="2"/>
  <c r="R45" i="2"/>
  <c r="Q45" i="2"/>
  <c r="P45" i="2"/>
  <c r="O45" i="2"/>
  <c r="N45" i="2"/>
  <c r="M45" i="2"/>
  <c r="L45" i="2"/>
  <c r="K45" i="2"/>
  <c r="J45" i="2"/>
  <c r="I45" i="2"/>
  <c r="H45" i="2"/>
  <c r="G45" i="2"/>
  <c r="F45" i="2"/>
  <c r="E45" i="2"/>
  <c r="D45" i="2"/>
  <c r="C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3" i="2"/>
  <c r="R13" i="2"/>
  <c r="Q13" i="2"/>
  <c r="P13" i="2"/>
  <c r="O13" i="2"/>
  <c r="N13" i="2"/>
  <c r="M13" i="2"/>
  <c r="L13" i="2"/>
  <c r="K13" i="2"/>
  <c r="J13" i="2"/>
  <c r="I13" i="2"/>
  <c r="H13" i="2"/>
  <c r="G13" i="2"/>
  <c r="F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R9" i="2"/>
  <c r="Q9" i="2"/>
  <c r="P9" i="2"/>
  <c r="O9" i="2"/>
  <c r="N9" i="2"/>
  <c r="M9" i="2"/>
  <c r="L9" i="2"/>
  <c r="K9" i="2"/>
  <c r="J9" i="2"/>
  <c r="I9" i="2"/>
  <c r="H9" i="2"/>
  <c r="G9" i="2"/>
  <c r="F9" i="2"/>
  <c r="E9" i="2"/>
  <c r="D9" i="2"/>
  <c r="C9" i="2"/>
  <c r="S8" i="2"/>
  <c r="R8" i="2"/>
  <c r="Q8" i="2"/>
  <c r="P8" i="2"/>
  <c r="O8" i="2"/>
  <c r="N8" i="2"/>
  <c r="M8" i="2"/>
  <c r="L8" i="2"/>
  <c r="K8" i="2"/>
  <c r="J8" i="2"/>
  <c r="I8" i="2"/>
  <c r="H8" i="2"/>
  <c r="G8" i="2"/>
  <c r="F8" i="2"/>
  <c r="E8" i="2"/>
  <c r="D8" i="2"/>
  <c r="C8" i="2"/>
  <c r="S7" i="2"/>
  <c r="R7" i="2"/>
  <c r="Q7" i="2"/>
  <c r="P7" i="2"/>
  <c r="O7" i="2"/>
  <c r="N7" i="2"/>
  <c r="M7" i="2"/>
  <c r="L7" i="2"/>
  <c r="K7" i="2"/>
  <c r="J7" i="2"/>
  <c r="I7" i="2"/>
  <c r="H7" i="2"/>
  <c r="G7" i="2"/>
  <c r="F7" i="2"/>
  <c r="E7" i="2"/>
  <c r="D7" i="2"/>
  <c r="C7" i="2"/>
  <c r="S6" i="2"/>
  <c r="R6" i="2"/>
  <c r="Q6" i="2"/>
  <c r="P6" i="2"/>
  <c r="O6" i="2"/>
  <c r="N6" i="2"/>
  <c r="M6" i="2"/>
  <c r="L6" i="2"/>
  <c r="K6" i="2"/>
  <c r="J6" i="2"/>
  <c r="I6" i="2"/>
  <c r="H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K381" i="10" l="1"/>
  <c r="J286" i="10"/>
  <c r="I191" i="10"/>
  <c r="N666" i="10"/>
  <c r="L476" i="10"/>
  <c r="M571" i="10"/>
  <c r="H476" i="10"/>
  <c r="I571" i="10"/>
  <c r="S761" i="10"/>
  <c r="K761" i="10"/>
  <c r="G761" i="10"/>
  <c r="H856" i="10"/>
  <c r="I951" i="10"/>
  <c r="K1141" i="10"/>
  <c r="G1141" i="10"/>
  <c r="H1236" i="10"/>
  <c r="I1331" i="10"/>
  <c r="S1521" i="10"/>
  <c r="K1521" i="10"/>
  <c r="H1616" i="10"/>
  <c r="I1711" i="10"/>
  <c r="M2756" i="10"/>
  <c r="L2851" i="10"/>
  <c r="I3231" i="10"/>
  <c r="H3326" i="10"/>
  <c r="N1711" i="10"/>
  <c r="S1141" i="10"/>
  <c r="M1616" i="10"/>
  <c r="E1331" i="10"/>
  <c r="C761" i="10"/>
  <c r="F286" i="10"/>
  <c r="E571" i="10"/>
  <c r="F666" i="10"/>
  <c r="M951" i="10"/>
  <c r="N1046" i="10"/>
  <c r="F1046" i="10"/>
  <c r="M1331" i="10"/>
  <c r="N1426" i="10"/>
  <c r="J1426" i="10"/>
  <c r="L1616" i="10"/>
  <c r="I1616" i="10"/>
  <c r="M1711" i="10"/>
  <c r="J1711" i="10"/>
  <c r="E1711" i="10"/>
  <c r="E1901" i="10"/>
  <c r="N2566" i="10"/>
  <c r="J3041" i="10"/>
  <c r="F3516" i="10"/>
  <c r="E3611" i="10"/>
  <c r="F1711" i="10"/>
  <c r="S381" i="10"/>
  <c r="G381" i="10"/>
  <c r="G1521" i="10"/>
  <c r="D856" i="10"/>
  <c r="C1141" i="10"/>
  <c r="D3706" i="10"/>
  <c r="G3421" i="10"/>
  <c r="E1616" i="10"/>
  <c r="C1521" i="10"/>
  <c r="D476" i="10"/>
  <c r="C381" i="10"/>
  <c r="M191" i="10"/>
  <c r="E191" i="10"/>
  <c r="N286" i="10"/>
  <c r="J666" i="10"/>
  <c r="L856" i="10"/>
  <c r="E951" i="10"/>
  <c r="J1046" i="10"/>
  <c r="L1236" i="10"/>
  <c r="K2946" i="10"/>
  <c r="S2091" i="10"/>
  <c r="C2091" i="10"/>
  <c r="D1996" i="10"/>
  <c r="F1806" i="10"/>
  <c r="D1616" i="10"/>
  <c r="F1426" i="10"/>
  <c r="D1236" i="10"/>
  <c r="C951" i="10"/>
  <c r="C571" i="10"/>
  <c r="C191" i="10"/>
  <c r="M286" i="10"/>
  <c r="E286" i="10"/>
  <c r="N381" i="10"/>
  <c r="I381" i="10"/>
  <c r="F381" i="10"/>
  <c r="J476" i="10"/>
  <c r="M666" i="10"/>
  <c r="E666" i="10"/>
  <c r="N761" i="10"/>
  <c r="I761" i="10"/>
  <c r="F761" i="10"/>
  <c r="J856" i="10"/>
  <c r="C3611" i="10"/>
  <c r="C3231" i="10"/>
  <c r="C2851" i="10"/>
  <c r="C2471" i="10"/>
  <c r="D2376" i="10"/>
  <c r="C1711" i="10"/>
  <c r="C1331" i="10"/>
  <c r="M1046" i="10"/>
  <c r="E1046" i="10"/>
  <c r="N1141" i="10"/>
  <c r="I1141" i="10"/>
  <c r="F1141" i="10"/>
  <c r="J1236" i="10"/>
  <c r="M1426" i="10"/>
  <c r="E1426" i="10"/>
  <c r="N1521" i="10"/>
  <c r="I1521" i="10"/>
  <c r="F1521" i="10"/>
  <c r="J1616" i="10"/>
  <c r="J2186" i="10"/>
  <c r="I2281" i="10"/>
  <c r="J2566" i="10"/>
  <c r="E2756" i="10"/>
  <c r="F3041" i="10"/>
  <c r="C1996" i="10"/>
  <c r="C1616" i="10"/>
  <c r="F1331" i="10"/>
  <c r="C1236" i="10"/>
  <c r="F951" i="10"/>
  <c r="C856" i="10"/>
  <c r="F571" i="10"/>
  <c r="C476" i="10"/>
  <c r="F191" i="10"/>
  <c r="L191" i="10"/>
  <c r="K191" i="10"/>
  <c r="D191" i="10"/>
  <c r="S286" i="10"/>
  <c r="K286" i="10"/>
  <c r="H286" i="10"/>
  <c r="G286" i="10"/>
  <c r="L381" i="10"/>
  <c r="D381" i="10"/>
  <c r="S476" i="10"/>
  <c r="M476" i="10"/>
  <c r="G476" i="10"/>
  <c r="L571" i="10"/>
  <c r="K571" i="10"/>
  <c r="D571" i="10"/>
  <c r="S666" i="10"/>
  <c r="K666" i="10"/>
  <c r="H666" i="10"/>
  <c r="G666" i="10"/>
  <c r="L761" i="10"/>
  <c r="D761" i="10"/>
  <c r="S856" i="10"/>
  <c r="M856" i="10"/>
  <c r="G856" i="10"/>
  <c r="L951" i="10"/>
  <c r="K951" i="10"/>
  <c r="D951" i="10"/>
  <c r="S1046" i="10"/>
  <c r="K1046" i="10"/>
  <c r="H1046" i="10"/>
  <c r="G1046" i="10"/>
  <c r="L1141" i="10"/>
  <c r="D1141" i="10"/>
  <c r="S1236" i="10"/>
  <c r="M1236" i="10"/>
  <c r="G1236" i="10"/>
  <c r="L1331" i="10"/>
  <c r="K1331" i="10"/>
  <c r="D1331" i="10"/>
  <c r="S1426" i="10"/>
  <c r="K1426" i="10"/>
  <c r="H1426" i="10"/>
  <c r="G1426" i="10"/>
  <c r="L1521" i="10"/>
  <c r="D1521" i="10"/>
  <c r="S1616" i="10"/>
  <c r="G1616" i="10"/>
  <c r="L1711" i="10"/>
  <c r="K1711" i="10"/>
  <c r="D1711" i="10"/>
  <c r="S1806" i="10"/>
  <c r="H1806" i="10"/>
  <c r="G1806" i="10"/>
  <c r="L1901" i="10"/>
  <c r="K1901" i="10"/>
  <c r="I1901" i="10"/>
  <c r="D1901" i="10"/>
  <c r="S1996" i="10"/>
  <c r="H1996" i="10"/>
  <c r="G1996" i="10"/>
  <c r="L2091" i="10"/>
  <c r="K2091" i="10"/>
  <c r="G2091" i="10"/>
  <c r="D2091" i="10"/>
  <c r="S2186" i="10"/>
  <c r="H2186" i="10"/>
  <c r="G2186" i="10"/>
  <c r="L2281" i="10"/>
  <c r="K2281" i="10"/>
  <c r="D2281" i="10"/>
  <c r="S2376" i="10"/>
  <c r="H2376" i="10"/>
  <c r="G2376" i="10"/>
  <c r="S2471" i="10"/>
  <c r="L2471" i="10"/>
  <c r="K2471" i="10"/>
  <c r="D2471" i="10"/>
  <c r="S2566" i="10"/>
  <c r="H2566" i="10"/>
  <c r="G2566" i="10"/>
  <c r="S2756" i="10"/>
  <c r="H2756" i="10"/>
  <c r="G2756" i="10"/>
  <c r="K2851" i="10"/>
  <c r="D2851" i="10"/>
  <c r="S2946" i="10"/>
  <c r="H2946" i="10"/>
  <c r="G2946" i="10"/>
  <c r="L3041" i="10"/>
  <c r="K3041" i="10"/>
  <c r="D3041" i="10"/>
  <c r="L3231" i="10"/>
  <c r="K3231" i="10"/>
  <c r="D3231" i="10"/>
  <c r="S3326" i="10"/>
  <c r="G3326" i="10"/>
  <c r="L3421" i="10"/>
  <c r="K3421" i="10"/>
  <c r="D3421" i="10"/>
  <c r="S3516" i="10"/>
  <c r="H3516" i="10"/>
  <c r="G3516" i="10"/>
  <c r="L3611" i="10"/>
  <c r="K3611" i="10"/>
  <c r="I3611" i="10"/>
  <c r="D3611" i="10"/>
  <c r="S3706" i="10"/>
  <c r="H3706" i="10"/>
  <c r="G3706" i="10"/>
  <c r="C2756" i="10"/>
  <c r="C2376" i="10"/>
  <c r="C3421" i="10"/>
  <c r="C2281" i="10"/>
  <c r="C1901" i="10"/>
  <c r="E856" i="10"/>
  <c r="C666" i="10"/>
  <c r="E476" i="10"/>
  <c r="C286" i="10"/>
  <c r="J191" i="10"/>
  <c r="N191" i="10"/>
  <c r="I286" i="10"/>
  <c r="M381" i="10"/>
  <c r="J381" i="10"/>
  <c r="H381" i="10"/>
  <c r="E381" i="10"/>
  <c r="N476" i="10"/>
  <c r="I476" i="10"/>
  <c r="F476" i="10"/>
  <c r="J571" i="10"/>
  <c r="N571" i="10"/>
  <c r="I666" i="10"/>
  <c r="M761" i="10"/>
  <c r="J761" i="10"/>
  <c r="H761" i="10"/>
  <c r="E761" i="10"/>
  <c r="N856" i="10"/>
  <c r="I856" i="10"/>
  <c r="F856" i="10"/>
  <c r="J951" i="10"/>
  <c r="N951" i="10"/>
  <c r="I1046" i="10"/>
  <c r="M1141" i="10"/>
  <c r="J1141" i="10"/>
  <c r="H1141" i="10"/>
  <c r="E1141" i="10"/>
  <c r="N1236" i="10"/>
  <c r="I1236" i="10"/>
  <c r="F1236" i="10"/>
  <c r="J1331" i="10"/>
  <c r="N1331" i="10"/>
  <c r="I1426" i="10"/>
  <c r="M1521" i="10"/>
  <c r="J1521" i="10"/>
  <c r="H1521" i="10"/>
  <c r="E1521" i="10"/>
  <c r="N1616" i="10"/>
  <c r="F1616" i="10"/>
  <c r="N1806" i="10"/>
  <c r="I1806" i="10"/>
  <c r="J1806" i="10"/>
  <c r="M1901" i="10"/>
  <c r="J1901" i="10"/>
  <c r="N1996" i="10"/>
  <c r="I1996" i="10"/>
  <c r="F1996" i="10"/>
  <c r="M2091" i="10"/>
  <c r="J2091" i="10"/>
  <c r="E2091" i="10"/>
  <c r="N2186" i="10"/>
  <c r="I2186" i="10"/>
  <c r="F2186" i="10"/>
  <c r="M2281" i="10"/>
  <c r="J2281" i="10"/>
  <c r="E2281" i="10"/>
  <c r="N2376" i="10"/>
  <c r="I2376" i="10"/>
  <c r="F2376" i="10"/>
  <c r="M2471" i="10"/>
  <c r="J2471" i="10"/>
  <c r="E2471" i="10"/>
  <c r="I2566" i="10"/>
  <c r="F2566" i="10"/>
  <c r="N2756" i="10"/>
  <c r="I2756" i="10"/>
  <c r="F2756" i="10"/>
  <c r="M2851" i="10"/>
  <c r="J2851" i="10"/>
  <c r="E2851" i="10"/>
  <c r="N2946" i="10"/>
  <c r="I2946" i="10"/>
  <c r="F2946" i="10"/>
  <c r="M3041" i="10"/>
  <c r="N3041" i="10"/>
  <c r="E3041" i="10"/>
  <c r="M3231" i="10"/>
  <c r="J3231" i="10"/>
  <c r="E3231" i="10"/>
  <c r="N3326" i="10"/>
  <c r="L3326" i="10"/>
  <c r="I3326" i="10"/>
  <c r="F3326" i="10"/>
  <c r="M3421" i="10"/>
  <c r="J3421" i="10"/>
  <c r="E3421" i="10"/>
  <c r="N3516" i="10"/>
  <c r="I3516" i="10"/>
  <c r="J3516" i="10"/>
  <c r="M3611" i="10"/>
  <c r="J3611" i="10"/>
  <c r="N3706" i="10"/>
  <c r="I3706" i="10"/>
  <c r="F3706" i="10"/>
  <c r="C3516" i="10"/>
  <c r="C3041" i="10"/>
  <c r="C3706" i="10"/>
  <c r="C3326" i="10"/>
  <c r="C2946" i="10"/>
  <c r="C2566" i="10"/>
  <c r="C2186" i="10"/>
  <c r="C1806" i="10"/>
  <c r="C1426" i="10"/>
  <c r="E1236" i="10"/>
  <c r="C1046" i="10"/>
  <c r="S191" i="10"/>
  <c r="H191" i="10"/>
  <c r="G191" i="10"/>
  <c r="L286" i="10"/>
  <c r="D286" i="10"/>
  <c r="K476" i="10"/>
  <c r="S571" i="10"/>
  <c r="H571" i="10"/>
  <c r="G571" i="10"/>
  <c r="L666" i="10"/>
  <c r="D666" i="10"/>
  <c r="K856" i="10"/>
  <c r="S951" i="10"/>
  <c r="H951" i="10"/>
  <c r="G951" i="10"/>
  <c r="L1046" i="10"/>
  <c r="D1046" i="10"/>
  <c r="K1236" i="10"/>
  <c r="S1331" i="10"/>
  <c r="H1331" i="10"/>
  <c r="G1331" i="10"/>
  <c r="L1426" i="10"/>
  <c r="D1426" i="10"/>
  <c r="K1616" i="10"/>
  <c r="S1711" i="10"/>
  <c r="H1711" i="10"/>
  <c r="G1711" i="10"/>
  <c r="L1996" i="10"/>
  <c r="L2376" i="10"/>
  <c r="G2471" i="10"/>
  <c r="H2851" i="10"/>
  <c r="D3326" i="10"/>
  <c r="S3421" i="10"/>
  <c r="L3706" i="10"/>
  <c r="L1806" i="10"/>
  <c r="K1806" i="10"/>
  <c r="D1806" i="10"/>
  <c r="S1901" i="10"/>
  <c r="H1901" i="10"/>
  <c r="G1901" i="10"/>
  <c r="K1996" i="10"/>
  <c r="H2091" i="10"/>
  <c r="L2186" i="10"/>
  <c r="K2186" i="10"/>
  <c r="D2186" i="10"/>
  <c r="S2281" i="10"/>
  <c r="H2281" i="10"/>
  <c r="G2281" i="10"/>
  <c r="K2376" i="10"/>
  <c r="H2471" i="10"/>
  <c r="L2566" i="10"/>
  <c r="K2566" i="10"/>
  <c r="D2566" i="10"/>
  <c r="L2756" i="10"/>
  <c r="K2756" i="10"/>
  <c r="D2756" i="10"/>
  <c r="S2851" i="10"/>
  <c r="G2851" i="10"/>
  <c r="L2946" i="10"/>
  <c r="D2946" i="10"/>
  <c r="S3041" i="10"/>
  <c r="H3041" i="10"/>
  <c r="G3041" i="10"/>
  <c r="S3231" i="10"/>
  <c r="H3231" i="10"/>
  <c r="G3231" i="10"/>
  <c r="K3326" i="10"/>
  <c r="H3421" i="10"/>
  <c r="L3516" i="10"/>
  <c r="K3516" i="10"/>
  <c r="D3516" i="10"/>
  <c r="S3611" i="10"/>
  <c r="H3611" i="10"/>
  <c r="G3611" i="10"/>
  <c r="K3706" i="10"/>
  <c r="M1806" i="10"/>
  <c r="E1806" i="10"/>
  <c r="N1901" i="10"/>
  <c r="F1901" i="10"/>
  <c r="M1996" i="10"/>
  <c r="J1996" i="10"/>
  <c r="E1996" i="10"/>
  <c r="N2091" i="10"/>
  <c r="I2091" i="10"/>
  <c r="F2091" i="10"/>
  <c r="M2186" i="10"/>
  <c r="E2186" i="10"/>
  <c r="N2281" i="10"/>
  <c r="F2281" i="10"/>
  <c r="M2376" i="10"/>
  <c r="J2376" i="10"/>
  <c r="E2376" i="10"/>
  <c r="N2471" i="10"/>
  <c r="I2471" i="10"/>
  <c r="F2471" i="10"/>
  <c r="M2566" i="10"/>
  <c r="E2566" i="10"/>
  <c r="J2756" i="10"/>
  <c r="N2851" i="10"/>
  <c r="I2851" i="10"/>
  <c r="F2851" i="10"/>
  <c r="M2946" i="10"/>
  <c r="J2946" i="10"/>
  <c r="E2946" i="10"/>
  <c r="I3041" i="10"/>
  <c r="N3231" i="10"/>
  <c r="F3231" i="10"/>
  <c r="M3326" i="10"/>
  <c r="J3326" i="10"/>
  <c r="E3326" i="10"/>
  <c r="N3421" i="10"/>
  <c r="I3421" i="10"/>
  <c r="F3421" i="10"/>
  <c r="M3516" i="10"/>
  <c r="E3516" i="10"/>
  <c r="N3611" i="10"/>
  <c r="F3611" i="10"/>
  <c r="M3706" i="10"/>
  <c r="J3706" i="10"/>
  <c r="E370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96" i="10" l="1"/>
  <c r="D96" i="10"/>
  <c r="S96" i="10"/>
  <c r="K96" i="10"/>
  <c r="C96" i="10"/>
  <c r="E96" i="10"/>
  <c r="J96" i="10"/>
  <c r="M96" i="10"/>
  <c r="F96" i="10"/>
  <c r="G96" i="10"/>
  <c r="H96" i="10"/>
  <c r="I96" i="10"/>
  <c r="N96" i="10" l="1"/>
  <c r="O96" i="10"/>
  <c r="P96" i="10"/>
  <c r="Q96" i="10"/>
  <c r="R96" i="10" l="1"/>
  <c r="O2566" i="10" l="1"/>
  <c r="O1426" i="10"/>
  <c r="O3041" i="10"/>
  <c r="O2281" i="10"/>
  <c r="O2091" i="10"/>
  <c r="O2186" i="10"/>
  <c r="O1901" i="10"/>
  <c r="O1711" i="10"/>
  <c r="O856" i="10"/>
  <c r="O666" i="10"/>
  <c r="O1616" i="10"/>
  <c r="O1236" i="10"/>
  <c r="O1046" i="10"/>
  <c r="O2471" i="10"/>
  <c r="O1521" i="10"/>
  <c r="O1331" i="10"/>
  <c r="O1141" i="10"/>
  <c r="O951" i="10"/>
  <c r="O3231" i="10"/>
  <c r="O3516" i="10"/>
  <c r="O1996" i="10"/>
  <c r="O1806" i="10"/>
  <c r="O191" i="10"/>
  <c r="O761" i="10"/>
  <c r="O3706" i="10"/>
  <c r="O381" i="10"/>
  <c r="O476" i="10"/>
  <c r="O3326" i="10"/>
  <c r="O2851" i="10"/>
  <c r="O571" i="10"/>
  <c r="O3421" i="10"/>
  <c r="O2946" i="10"/>
  <c r="O2376" i="10"/>
  <c r="O3611" i="10"/>
  <c r="O2756" i="10"/>
  <c r="O286" i="10"/>
  <c r="P3611" i="10"/>
  <c r="P286" i="10"/>
  <c r="P1901" i="10" l="1"/>
  <c r="P1046" i="10"/>
  <c r="P1426" i="10"/>
  <c r="P1616" i="10"/>
  <c r="P2471" i="10"/>
  <c r="P2946" i="10"/>
  <c r="P571" i="10"/>
  <c r="P381" i="10"/>
  <c r="P856" i="10"/>
  <c r="P191" i="10"/>
  <c r="P1806" i="10"/>
  <c r="P1996" i="10"/>
  <c r="P2376" i="10"/>
  <c r="P2091" i="10"/>
  <c r="P2281" i="10"/>
  <c r="P3516" i="10"/>
  <c r="P1141" i="10"/>
  <c r="P1331" i="10"/>
  <c r="P1521" i="10"/>
  <c r="P2566" i="10"/>
  <c r="P3706" i="10"/>
  <c r="P2851" i="10"/>
  <c r="P3231" i="10"/>
  <c r="P1236" i="10"/>
  <c r="P3421" i="10"/>
  <c r="P761" i="10"/>
  <c r="P3041" i="10"/>
  <c r="P476" i="10"/>
  <c r="P2756" i="10"/>
  <c r="P3326" i="10"/>
  <c r="P951" i="10"/>
  <c r="P2186" i="10"/>
  <c r="P1711" i="10"/>
  <c r="P666" i="10"/>
  <c r="Q761" i="10"/>
  <c r="Q951" i="10"/>
  <c r="Q1711" i="10"/>
  <c r="Q1236" i="10"/>
  <c r="Q3041" i="10" l="1"/>
  <c r="R191" i="10"/>
  <c r="Q3231" i="10"/>
  <c r="R2946" i="10"/>
  <c r="R2281" i="10"/>
  <c r="R856" i="10"/>
  <c r="R3516" i="10"/>
  <c r="R1426" i="10"/>
  <c r="R3706" i="10"/>
  <c r="Q666" i="10"/>
  <c r="Q2186" i="10"/>
  <c r="Q3706" i="10"/>
  <c r="Q2376" i="10"/>
  <c r="Q2281" i="10"/>
  <c r="Q2091" i="10"/>
  <c r="Q1996" i="10"/>
  <c r="Q1901" i="10"/>
  <c r="Q1806" i="10"/>
  <c r="Q191" i="10"/>
  <c r="Q856" i="10"/>
  <c r="Q571" i="10"/>
  <c r="Q381" i="10"/>
  <c r="Q286" i="10"/>
  <c r="R381" i="10"/>
  <c r="R2566" i="10"/>
  <c r="R2376" i="10"/>
  <c r="R571" i="10"/>
  <c r="R2091" i="10"/>
  <c r="R1046" i="10"/>
  <c r="Q2851" i="10"/>
  <c r="Q3516" i="10"/>
  <c r="Q3326" i="10"/>
  <c r="Q2756" i="10"/>
  <c r="R1901" i="10"/>
  <c r="R1141" i="10"/>
  <c r="R1616" i="10"/>
  <c r="R286" i="10"/>
  <c r="Q3611" i="10"/>
  <c r="Q3421" i="10"/>
  <c r="Q2946" i="10"/>
  <c r="Q2566" i="10"/>
  <c r="Q2471" i="10"/>
  <c r="Q1616" i="10"/>
  <c r="Q1521" i="10"/>
  <c r="Q1426" i="10"/>
  <c r="Q1331" i="10"/>
  <c r="Q1141" i="10"/>
  <c r="Q1046" i="10"/>
  <c r="R1331" i="10"/>
  <c r="R1521" i="10"/>
  <c r="R1996" i="10"/>
  <c r="R2471" i="10"/>
  <c r="R1806" i="10"/>
  <c r="Q476" i="10"/>
  <c r="R951" i="10"/>
  <c r="R3041" i="10"/>
  <c r="R761" i="10"/>
  <c r="R476" i="10"/>
  <c r="R2851" i="10"/>
  <c r="R1711" i="10"/>
  <c r="R3421" i="10"/>
  <c r="R2756" i="10"/>
  <c r="R666" i="10"/>
  <c r="R1236" i="10"/>
  <c r="R2186" i="10"/>
  <c r="R3611" i="10"/>
  <c r="R3326" i="10"/>
  <c r="R3231"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<sst xmlns="http://schemas.openxmlformats.org/spreadsheetml/2006/main" count="524" uniqueCount="219">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</sst>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Dateneingabe%20GSP_Strom_Dahlenburg_R&#252;ckfrag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Datenabfrage"/>
      <sheetName val="10_Auswertung Umlagen"/>
      <sheetName val="10_Auswertung Umlagen (Alt)"/>
      <sheetName val="NR Personal"/>
      <sheetName val="NR vorgelagertes Netz"/>
      <sheetName val="Netzbetreiber_SAV_EHB"/>
      <sheetName val="KKAuf 2022"/>
      <sheetName val="Netzbetreiber_Anlagevermögen"/>
      <sheetName val="Verpächter_Anlagevermögen"/>
      <sheetName val="Erläuterungen"/>
    </sheetNames>
    <sheetDataSet>
      <sheetData sheetId="0"/>
      <sheetData sheetId="1"/>
      <sheetData sheetId="2">
        <row r="5">
          <cell r="C5" t="str">
            <v>Energieversorgung Dahlenburg-Bleckede AG</v>
          </cell>
        </row>
        <row r="6">
          <cell r="C6">
            <v>10000634</v>
          </cell>
        </row>
      </sheetData>
      <sheetData sheetId="3"/>
      <sheetData sheetId="4"/>
      <sheetData sheetId="5"/>
      <sheetData sheetId="6">
        <row r="3">
          <cell r="C3">
            <v>12448.889999999996</v>
          </cell>
          <cell r="D3">
            <v>13339.289999999999</v>
          </cell>
          <cell r="E3">
            <v>12585.650000000001</v>
          </cell>
          <cell r="F3">
            <v>12152.359999999999</v>
          </cell>
          <cell r="G3">
            <v>0</v>
          </cell>
          <cell r="H3">
            <v>27627.06</v>
          </cell>
          <cell r="I3">
            <v>25284.120000000003</v>
          </cell>
          <cell r="J3">
            <v>24435.360000000001</v>
          </cell>
          <cell r="K3">
            <v>25873.660000000003</v>
          </cell>
          <cell r="L3">
            <v>24826.910000000003</v>
          </cell>
          <cell r="M3">
            <v>26341.289999999997</v>
          </cell>
          <cell r="N3">
            <v>25811.690000000006</v>
          </cell>
          <cell r="O3">
            <v>31501.440000000002</v>
          </cell>
          <cell r="P3">
            <v>36253.440000000002</v>
          </cell>
          <cell r="Q3">
            <v>33492.800000000003</v>
          </cell>
          <cell r="R3">
            <v>33645.040000000001</v>
          </cell>
          <cell r="S3">
            <v>36625.519999999997</v>
          </cell>
        </row>
        <row r="4">
          <cell r="C4">
            <v>8.76</v>
          </cell>
          <cell r="D4">
            <v>8.93</v>
          </cell>
          <cell r="E4">
            <v>9.7799999999999994</v>
          </cell>
          <cell r="F4">
            <v>9.5299999999999994</v>
          </cell>
          <cell r="G4">
            <v>18.380000000000003</v>
          </cell>
          <cell r="H4">
            <v>19.880000000000003</v>
          </cell>
          <cell r="I4">
            <v>19.880000000000003</v>
          </cell>
          <cell r="J4">
            <v>18.13</v>
          </cell>
          <cell r="K4">
            <v>18.630000000000003</v>
          </cell>
          <cell r="L4">
            <v>17.53</v>
          </cell>
          <cell r="M4">
            <v>18.730000000000004</v>
          </cell>
          <cell r="N4">
            <v>19.230000000000004</v>
          </cell>
          <cell r="O4">
            <v>18.23</v>
          </cell>
          <cell r="P4">
            <v>20.98</v>
          </cell>
          <cell r="Q4">
            <v>19.03</v>
          </cell>
          <cell r="R4">
            <v>19.03</v>
          </cell>
          <cell r="S4">
            <v>20.529999999999998</v>
          </cell>
        </row>
        <row r="6">
          <cell r="C6">
            <v>3422238.46</v>
          </cell>
          <cell r="D6">
            <v>3801274.9700000007</v>
          </cell>
          <cell r="E6">
            <v>6661570.0899999999</v>
          </cell>
          <cell r="F6">
            <v>7611876.6999999983</v>
          </cell>
          <cell r="G6">
            <v>12682716.92</v>
          </cell>
          <cell r="H6">
            <v>13656730.060000002</v>
          </cell>
          <cell r="I6">
            <v>16974551.399999995</v>
          </cell>
          <cell r="J6">
            <v>17695179.949999999</v>
          </cell>
          <cell r="K6">
            <v>17107831.09</v>
          </cell>
          <cell r="L6">
            <v>17208873.399999999</v>
          </cell>
          <cell r="M6">
            <v>16956724.899999999</v>
          </cell>
          <cell r="N6">
            <v>16343848.619999999</v>
          </cell>
          <cell r="O6">
            <v>16709354.819999998</v>
          </cell>
          <cell r="P6">
            <v>17349696.039999999</v>
          </cell>
          <cell r="Q6">
            <v>18245872.610000003</v>
          </cell>
          <cell r="R6">
            <v>14116955.280069999</v>
          </cell>
          <cell r="S6">
            <v>10461505.300000001</v>
          </cell>
        </row>
        <row r="7">
          <cell r="C7">
            <v>799674.09999999986</v>
          </cell>
          <cell r="D7">
            <v>1486550.03</v>
          </cell>
          <cell r="E7">
            <v>4041894.36</v>
          </cell>
          <cell r="F7">
            <v>4737665.97</v>
          </cell>
          <cell r="G7">
            <v>7832064.5300000003</v>
          </cell>
          <cell r="H7">
            <v>9117263.9400000013</v>
          </cell>
          <cell r="I7">
            <v>12143824.479999999</v>
          </cell>
          <cell r="J7">
            <v>12657358.209999997</v>
          </cell>
          <cell r="K7">
            <v>13077128.23</v>
          </cell>
          <cell r="L7">
            <v>12682977.550000001</v>
          </cell>
          <cell r="M7">
            <v>12360938.909999998</v>
          </cell>
          <cell r="N7">
            <v>11901310.860000001</v>
          </cell>
          <cell r="O7">
            <v>11642436.870000001</v>
          </cell>
          <cell r="P7">
            <v>12440420.43</v>
          </cell>
          <cell r="Q7">
            <v>13131036.310000002</v>
          </cell>
          <cell r="R7">
            <v>9018767.7600499988</v>
          </cell>
          <cell r="S7">
            <v>5247250.25</v>
          </cell>
        </row>
        <row r="8">
          <cell r="C8">
            <v>280322.28999999998</v>
          </cell>
          <cell r="D8">
            <v>266579.49</v>
          </cell>
          <cell r="E8">
            <v>276221.51999999996</v>
          </cell>
          <cell r="F8">
            <v>277558.5</v>
          </cell>
          <cell r="G8">
            <v>584226.04</v>
          </cell>
          <cell r="H8">
            <v>560822.79</v>
          </cell>
          <cell r="I8">
            <v>629926.15999999992</v>
          </cell>
          <cell r="J8">
            <v>618196.04999999993</v>
          </cell>
          <cell r="K8">
            <v>591463.14</v>
          </cell>
          <cell r="L8">
            <v>589827.64999999991</v>
          </cell>
          <cell r="M8">
            <v>586366.99</v>
          </cell>
          <cell r="N8">
            <v>584831.81000000006</v>
          </cell>
          <cell r="O8">
            <v>602467.52</v>
          </cell>
          <cell r="P8">
            <v>574965.34</v>
          </cell>
          <cell r="Q8">
            <v>596570.13000000012</v>
          </cell>
          <cell r="R8">
            <v>604956.60000999994</v>
          </cell>
          <cell r="S8">
            <v>582392.38</v>
          </cell>
        </row>
        <row r="9">
          <cell r="C9">
            <v>2622564.3600000003</v>
          </cell>
          <cell r="D9">
            <v>2314724.9400000004</v>
          </cell>
          <cell r="E9">
            <v>2619675.73</v>
          </cell>
          <cell r="F9">
            <v>2874210.7299999986</v>
          </cell>
          <cell r="G9">
            <v>4850652.3899999997</v>
          </cell>
          <cell r="H9">
            <v>4539466.120000001</v>
          </cell>
          <cell r="I9">
            <v>4830726.9199999962</v>
          </cell>
          <cell r="J9">
            <v>5037821.7400000021</v>
          </cell>
          <cell r="K9">
            <v>4030702.8599999994</v>
          </cell>
          <cell r="L9">
            <v>4525895.8499999978</v>
          </cell>
          <cell r="M9">
            <v>4595785.99</v>
          </cell>
          <cell r="N9">
            <v>4442537.7599999979</v>
          </cell>
          <cell r="O9">
            <v>5066917.9499999974</v>
          </cell>
          <cell r="P9">
            <v>4909275.6099999994</v>
          </cell>
          <cell r="Q9">
            <v>5114836.3000000007</v>
          </cell>
          <cell r="R9">
            <v>5098187.5200200006</v>
          </cell>
          <cell r="S9">
            <v>5214255.0500000007</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34733.440000000002</v>
          </cell>
          <cell r="D11">
            <v>119947.45999999999</v>
          </cell>
          <cell r="E11">
            <v>186352.17</v>
          </cell>
          <cell r="F11">
            <v>57113.91</v>
          </cell>
          <cell r="G11">
            <v>250503.81</v>
          </cell>
          <cell r="H11">
            <v>225579.31</v>
          </cell>
          <cell r="I11">
            <v>99510.59</v>
          </cell>
          <cell r="J11">
            <v>192952.41</v>
          </cell>
          <cell r="K11">
            <v>131003.86000000002</v>
          </cell>
          <cell r="L11">
            <v>94570.47</v>
          </cell>
          <cell r="M11">
            <v>151691.69</v>
          </cell>
          <cell r="N11">
            <v>101171.21</v>
          </cell>
          <cell r="O11">
            <v>165424.03999999998</v>
          </cell>
          <cell r="P11">
            <v>145589.65</v>
          </cell>
          <cell r="Q11">
            <v>184215.76</v>
          </cell>
          <cell r="R11">
            <v>163699.16999999998</v>
          </cell>
          <cell r="S11">
            <v>253587.94</v>
          </cell>
        </row>
        <row r="13">
          <cell r="C13">
            <v>428305.21999999991</v>
          </cell>
          <cell r="D13">
            <v>553885.90999999992</v>
          </cell>
          <cell r="E13">
            <v>825258.76999999955</v>
          </cell>
          <cell r="F13">
            <v>661692.41999999899</v>
          </cell>
          <cell r="G13">
            <v>1693905.5683097085</v>
          </cell>
          <cell r="H13">
            <v>1424560.8600000013</v>
          </cell>
          <cell r="I13">
            <v>971285.18999999948</v>
          </cell>
          <cell r="J13">
            <v>1606247.299999997</v>
          </cell>
          <cell r="K13">
            <v>956947.34999999963</v>
          </cell>
          <cell r="L13">
            <v>1217960.4499999993</v>
          </cell>
          <cell r="M13">
            <v>1137033.2800000012</v>
          </cell>
          <cell r="N13">
            <v>1183131.8399999999</v>
          </cell>
          <cell r="O13">
            <v>2062552.4699999969</v>
          </cell>
          <cell r="P13">
            <v>1725827.58</v>
          </cell>
          <cell r="Q13">
            <v>1688147.2000000011</v>
          </cell>
          <cell r="R13">
            <v>1659304.6800699998</v>
          </cell>
          <cell r="S13">
            <v>2065762.5600000005</v>
          </cell>
        </row>
        <row r="14">
          <cell r="C14">
            <v>402212.04</v>
          </cell>
          <cell r="D14">
            <v>342861.72</v>
          </cell>
          <cell r="E14">
            <v>263759.39999999997</v>
          </cell>
          <cell r="F14">
            <v>295324.09999999998</v>
          </cell>
          <cell r="G14">
            <v>733611.76</v>
          </cell>
          <cell r="H14">
            <v>508797.39</v>
          </cell>
          <cell r="I14">
            <v>317811.59999999998</v>
          </cell>
          <cell r="J14">
            <v>499892.52</v>
          </cell>
          <cell r="K14">
            <v>707980.71</v>
          </cell>
          <cell r="L14">
            <v>693686.45</v>
          </cell>
          <cell r="M14">
            <v>726070.36</v>
          </cell>
          <cell r="N14">
            <v>862121.88</v>
          </cell>
          <cell r="O14">
            <v>1198694</v>
          </cell>
          <cell r="P14">
            <v>921748.65</v>
          </cell>
          <cell r="Q14">
            <v>979527.00533333304</v>
          </cell>
          <cell r="R14">
            <v>1096652.08</v>
          </cell>
          <cell r="S14">
            <v>1210356.3999999999</v>
          </cell>
        </row>
        <row r="15">
          <cell r="C15">
            <v>21962.12</v>
          </cell>
          <cell r="D15">
            <v>42495.38</v>
          </cell>
          <cell r="E15">
            <v>149702.1</v>
          </cell>
          <cell r="F15">
            <v>161174.37000000002</v>
          </cell>
          <cell r="G15">
            <v>275407.49</v>
          </cell>
          <cell r="H15">
            <v>303039.08</v>
          </cell>
          <cell r="I15">
            <v>88427.62</v>
          </cell>
          <cell r="J15">
            <v>568855.75</v>
          </cell>
          <cell r="K15">
            <v>4739.26</v>
          </cell>
          <cell r="L15">
            <v>135870.04999999999</v>
          </cell>
          <cell r="M15">
            <v>12633.279999999999</v>
          </cell>
          <cell r="N15">
            <v>24998.839999999997</v>
          </cell>
          <cell r="O15">
            <v>534798.81999999995</v>
          </cell>
          <cell r="P15">
            <v>409822.85</v>
          </cell>
          <cell r="Q15">
            <v>282623.05</v>
          </cell>
          <cell r="R15">
            <v>487853.68000000005</v>
          </cell>
          <cell r="S15">
            <v>391695.98</v>
          </cell>
        </row>
        <row r="17">
          <cell r="C17">
            <v>594827.68000000005</v>
          </cell>
          <cell r="D17">
            <v>569613.54</v>
          </cell>
          <cell r="E17">
            <v>551482.52</v>
          </cell>
          <cell r="F17">
            <v>494097.32999999996</v>
          </cell>
          <cell r="G17">
            <v>951289.29</v>
          </cell>
          <cell r="H17">
            <v>973827.82000000007</v>
          </cell>
          <cell r="I17">
            <v>1036464.1699999999</v>
          </cell>
          <cell r="J17">
            <v>909319.37999999989</v>
          </cell>
          <cell r="K17">
            <v>949490.82999999984</v>
          </cell>
          <cell r="L17">
            <v>958022.92</v>
          </cell>
          <cell r="M17">
            <v>984620.74</v>
          </cell>
          <cell r="N17">
            <v>1031894.96</v>
          </cell>
          <cell r="O17">
            <v>1104815.3999999999</v>
          </cell>
          <cell r="P17">
            <v>1089295.8400000001</v>
          </cell>
          <cell r="Q17">
            <v>1356546.56</v>
          </cell>
          <cell r="R17">
            <v>1228406.16001</v>
          </cell>
          <cell r="S17">
            <v>1490948.6600000001</v>
          </cell>
        </row>
        <row r="18">
          <cell r="C18">
            <v>106744.78999999998</v>
          </cell>
          <cell r="D18">
            <v>110873.06</v>
          </cell>
          <cell r="E18">
            <v>88501.34</v>
          </cell>
          <cell r="F18">
            <v>129771.26</v>
          </cell>
          <cell r="G18">
            <v>275948.26</v>
          </cell>
          <cell r="H18">
            <v>145186.93</v>
          </cell>
          <cell r="I18">
            <v>218680.49</v>
          </cell>
          <cell r="J18">
            <v>175545.61</v>
          </cell>
          <cell r="K18">
            <v>300113.42</v>
          </cell>
          <cell r="L18">
            <v>254448.62</v>
          </cell>
          <cell r="M18">
            <v>308802.5</v>
          </cell>
          <cell r="N18">
            <v>245534.3</v>
          </cell>
          <cell r="O18">
            <v>267782.83000000007</v>
          </cell>
          <cell r="P18">
            <v>183732.09</v>
          </cell>
          <cell r="Q18">
            <v>135580.22000000003</v>
          </cell>
          <cell r="R18">
            <v>177542.78001000002</v>
          </cell>
          <cell r="S18">
            <v>185462.05</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N20">
            <v>0</v>
          </cell>
          <cell r="O20">
            <v>0</v>
          </cell>
          <cell r="P20">
            <v>0</v>
          </cell>
          <cell r="Q20">
            <v>0</v>
          </cell>
          <cell r="R20">
            <v>0</v>
          </cell>
        </row>
        <row r="21">
          <cell r="C21">
            <v>471503.7304</v>
          </cell>
          <cell r="D21">
            <v>472072.47999999992</v>
          </cell>
          <cell r="E21">
            <v>752124.94</v>
          </cell>
          <cell r="F21">
            <v>719836.46000000008</v>
          </cell>
          <cell r="G21">
            <v>1016274.4500000003</v>
          </cell>
          <cell r="H21">
            <v>970618.35999999987</v>
          </cell>
          <cell r="I21">
            <v>998961.03</v>
          </cell>
          <cell r="J21">
            <v>1017384.03</v>
          </cell>
          <cell r="K21">
            <v>976505.98</v>
          </cell>
          <cell r="L21">
            <v>992283.59000000008</v>
          </cell>
          <cell r="M21">
            <v>1100140.8700000003</v>
          </cell>
          <cell r="N21">
            <v>1080811.3500000001</v>
          </cell>
          <cell r="O21">
            <v>1094036.01</v>
          </cell>
          <cell r="P21">
            <v>1070579.3900000001</v>
          </cell>
          <cell r="Q21">
            <v>1107351.4200000002</v>
          </cell>
          <cell r="R21">
            <v>1242141.82002</v>
          </cell>
          <cell r="S21">
            <v>1167053.6599999999</v>
          </cell>
        </row>
        <row r="22">
          <cell r="C22">
            <v>263512.84999999998</v>
          </cell>
          <cell r="D22">
            <v>249354.27</v>
          </cell>
          <cell r="E22">
            <v>255775.7</v>
          </cell>
          <cell r="F22">
            <v>254008.14</v>
          </cell>
          <cell r="G22">
            <v>558232.38</v>
          </cell>
          <cell r="H22">
            <v>534530.88</v>
          </cell>
          <cell r="I22">
            <v>602385.18000000005</v>
          </cell>
          <cell r="J22">
            <v>594819.46</v>
          </cell>
          <cell r="K22">
            <v>585214.16</v>
          </cell>
          <cell r="L22">
            <v>576806.29</v>
          </cell>
          <cell r="M22">
            <v>576345.30000000005</v>
          </cell>
          <cell r="N22">
            <v>571187.65</v>
          </cell>
          <cell r="O22">
            <v>575167.31000000006</v>
          </cell>
          <cell r="P22">
            <v>560682.66</v>
          </cell>
          <cell r="Q22">
            <v>586733.15</v>
          </cell>
          <cell r="R22">
            <v>595852.80000000005</v>
          </cell>
          <cell r="S22">
            <v>567263.5</v>
          </cell>
        </row>
        <row r="23">
          <cell r="C23">
            <v>0</v>
          </cell>
          <cell r="D23">
            <v>0</v>
          </cell>
          <cell r="E23">
            <v>0</v>
          </cell>
          <cell r="F23">
            <v>0</v>
          </cell>
          <cell r="G23">
            <v>0</v>
          </cell>
          <cell r="H23">
            <v>0</v>
          </cell>
          <cell r="I23">
            <v>0</v>
          </cell>
          <cell r="J23">
            <v>0</v>
          </cell>
          <cell r="K23">
            <v>0</v>
          </cell>
          <cell r="L23">
            <v>0</v>
          </cell>
          <cell r="M23">
            <v>0</v>
          </cell>
          <cell r="N23">
            <v>0</v>
          </cell>
        </row>
        <row r="24">
          <cell r="C24">
            <v>259598.65919999999</v>
          </cell>
          <cell r="D24">
            <v>263484.98</v>
          </cell>
          <cell r="E24">
            <v>251233.85</v>
          </cell>
          <cell r="F24">
            <v>231230.27999999997</v>
          </cell>
          <cell r="G24">
            <v>436525.4</v>
          </cell>
          <cell r="H24">
            <v>365153.72</v>
          </cell>
          <cell r="I24">
            <v>498234.4</v>
          </cell>
          <cell r="J24">
            <v>475353.71</v>
          </cell>
          <cell r="K24">
            <v>467302.88</v>
          </cell>
          <cell r="L24">
            <v>451503.79</v>
          </cell>
          <cell r="M24">
            <v>458153.67000000004</v>
          </cell>
          <cell r="N24">
            <v>428663.22</v>
          </cell>
          <cell r="O24">
            <v>414367.84</v>
          </cell>
          <cell r="P24">
            <v>406585.96</v>
          </cell>
          <cell r="Q24">
            <v>397876.6</v>
          </cell>
          <cell r="R24">
            <v>376398.36001</v>
          </cell>
          <cell r="S24">
            <v>374363.41</v>
          </cell>
        </row>
        <row r="25">
          <cell r="C25">
            <v>0</v>
          </cell>
          <cell r="D25">
            <v>8806.4500000000007</v>
          </cell>
          <cell r="E25">
            <v>15624.02</v>
          </cell>
          <cell r="F25">
            <v>18644.28</v>
          </cell>
          <cell r="G25">
            <v>16411.849999999999</v>
          </cell>
          <cell r="H25">
            <v>12088.64</v>
          </cell>
          <cell r="I25">
            <v>7467.82</v>
          </cell>
          <cell r="J25">
            <v>3495.86</v>
          </cell>
          <cell r="K25">
            <v>3024.8</v>
          </cell>
          <cell r="L25">
            <v>2028.8999999999999</v>
          </cell>
          <cell r="M25">
            <v>1406.92</v>
          </cell>
          <cell r="N25">
            <v>0</v>
          </cell>
          <cell r="O25">
            <v>0</v>
          </cell>
          <cell r="P25">
            <v>7.61</v>
          </cell>
          <cell r="Q25">
            <v>0</v>
          </cell>
          <cell r="R25">
            <v>1.0000000000000001E-5</v>
          </cell>
          <cell r="S25">
            <v>6.55</v>
          </cell>
        </row>
        <row r="26">
          <cell r="C26">
            <v>420.83</v>
          </cell>
          <cell r="D26">
            <v>375</v>
          </cell>
          <cell r="E26">
            <v>375</v>
          </cell>
          <cell r="F26">
            <v>375</v>
          </cell>
          <cell r="G26">
            <v>65383.509999999995</v>
          </cell>
          <cell r="H26">
            <v>83803.19</v>
          </cell>
          <cell r="I26">
            <v>85443.37999999999</v>
          </cell>
          <cell r="J26">
            <v>91058.84</v>
          </cell>
          <cell r="K26">
            <v>149048.25</v>
          </cell>
          <cell r="L26">
            <v>89910.760000000009</v>
          </cell>
          <cell r="M26">
            <v>90258.23</v>
          </cell>
          <cell r="N26">
            <v>149071.63</v>
          </cell>
          <cell r="O26">
            <v>187350.13999999998</v>
          </cell>
          <cell r="P26">
            <v>218833.22</v>
          </cell>
          <cell r="Q26">
            <v>206188.21</v>
          </cell>
          <cell r="R26">
            <v>226258.34000999999</v>
          </cell>
          <cell r="S26">
            <v>201539.58</v>
          </cell>
        </row>
        <row r="27">
          <cell r="C27">
            <v>104741.34199999998</v>
          </cell>
          <cell r="D27">
            <v>125689.27000000002</v>
          </cell>
          <cell r="E27">
            <v>87611.51999999996</v>
          </cell>
          <cell r="F27">
            <v>87333.479999999981</v>
          </cell>
          <cell r="G27">
            <v>213504.77</v>
          </cell>
          <cell r="H27">
            <v>47914.19</v>
          </cell>
          <cell r="I27">
            <v>55523.68</v>
          </cell>
          <cell r="J27">
            <v>120388.34999999999</v>
          </cell>
          <cell r="K27">
            <v>122015.02</v>
          </cell>
          <cell r="L27">
            <v>136675.20999999996</v>
          </cell>
          <cell r="M27">
            <v>58741.05000000001</v>
          </cell>
          <cell r="N27">
            <v>70377.33</v>
          </cell>
          <cell r="O27">
            <v>94667.57</v>
          </cell>
          <cell r="P27">
            <v>105921.88999999998</v>
          </cell>
          <cell r="Q27">
            <v>70086.22</v>
          </cell>
          <cell r="R27">
            <v>70692.07001000001</v>
          </cell>
          <cell r="S27">
            <v>90942.78</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C31">
            <v>2543054.3400000003</v>
          </cell>
          <cell r="D31">
            <v>2877582.0900000012</v>
          </cell>
          <cell r="E31">
            <v>3183162.57</v>
          </cell>
          <cell r="F31">
            <v>3752620.5</v>
          </cell>
          <cell r="G31">
            <v>5050656.3099999996</v>
          </cell>
          <cell r="H31">
            <v>4852475.28</v>
          </cell>
          <cell r="I31">
            <v>5065416.7299999995</v>
          </cell>
          <cell r="J31">
            <v>5590807.5300000012</v>
          </cell>
          <cell r="K31">
            <v>5760850.5600000005</v>
          </cell>
          <cell r="L31">
            <v>5957728.7200000007</v>
          </cell>
          <cell r="M31">
            <v>6028042.2700000014</v>
          </cell>
          <cell r="N31">
            <v>6072933.3600000003</v>
          </cell>
          <cell r="O31">
            <v>6018457.6299999999</v>
          </cell>
          <cell r="P31">
            <v>6271256.8699999992</v>
          </cell>
          <cell r="Q31">
            <v>6457629.6000000006</v>
          </cell>
          <cell r="R31">
            <v>6546370.0100000007</v>
          </cell>
          <cell r="S31">
            <v>6595490.8799999999</v>
          </cell>
        </row>
        <row r="32">
          <cell r="C32">
            <v>755335.53</v>
          </cell>
          <cell r="D32">
            <v>755335.53</v>
          </cell>
          <cell r="E32">
            <v>755335.53</v>
          </cell>
          <cell r="F32">
            <v>755335.53</v>
          </cell>
          <cell r="G32">
            <v>968237.56</v>
          </cell>
          <cell r="H32">
            <v>968237.56</v>
          </cell>
          <cell r="I32">
            <v>968237.56</v>
          </cell>
          <cell r="J32">
            <v>968237.56</v>
          </cell>
          <cell r="K32">
            <v>968237.56</v>
          </cell>
          <cell r="L32">
            <v>968237.56</v>
          </cell>
          <cell r="M32">
            <v>968237.56</v>
          </cell>
          <cell r="N32">
            <v>968237.56</v>
          </cell>
          <cell r="O32">
            <v>968237.56</v>
          </cell>
          <cell r="P32">
            <v>968237.56</v>
          </cell>
          <cell r="Q32">
            <v>968237.56</v>
          </cell>
          <cell r="R32">
            <v>968237.56</v>
          </cell>
          <cell r="S32">
            <v>968237.56</v>
          </cell>
        </row>
        <row r="33">
          <cell r="C33">
            <v>633777.28</v>
          </cell>
          <cell r="D33">
            <v>633777.27999999991</v>
          </cell>
          <cell r="E33">
            <v>633777.27999999991</v>
          </cell>
          <cell r="F33">
            <v>633777.28</v>
          </cell>
          <cell r="G33">
            <v>1331033.74</v>
          </cell>
          <cell r="H33">
            <v>1331033.74</v>
          </cell>
          <cell r="I33">
            <v>1331033.74</v>
          </cell>
          <cell r="J33">
            <v>1331033.74</v>
          </cell>
          <cell r="K33">
            <v>1331033.74</v>
          </cell>
          <cell r="L33">
            <v>1331033.74</v>
          </cell>
          <cell r="M33">
            <v>1331033.74</v>
          </cell>
          <cell r="N33">
            <v>1331033.74</v>
          </cell>
          <cell r="O33">
            <v>1331033.74</v>
          </cell>
          <cell r="P33">
            <v>1331033.74</v>
          </cell>
          <cell r="Q33">
            <v>1331033.74</v>
          </cell>
          <cell r="R33">
            <v>1331033.7399999998</v>
          </cell>
          <cell r="S33">
            <v>1331033.74</v>
          </cell>
        </row>
        <row r="34">
          <cell r="C34">
            <v>891469.41</v>
          </cell>
          <cell r="D34">
            <v>1271716.26</v>
          </cell>
          <cell r="E34">
            <v>1635567.53</v>
          </cell>
          <cell r="F34">
            <v>1994626.95</v>
          </cell>
          <cell r="G34">
            <v>2206848.52</v>
          </cell>
          <cell r="H34">
            <v>2418042.8199999998</v>
          </cell>
          <cell r="I34">
            <v>2631516.7200000002</v>
          </cell>
          <cell r="J34">
            <v>3082007.24</v>
          </cell>
          <cell r="K34">
            <v>3201984.42</v>
          </cell>
          <cell r="L34">
            <v>3386987.15</v>
          </cell>
          <cell r="M34">
            <v>3386987.1500000004</v>
          </cell>
          <cell r="N34">
            <v>3580324.61</v>
          </cell>
          <cell r="O34">
            <v>3642812.89</v>
          </cell>
          <cell r="P34">
            <v>3807148.32</v>
          </cell>
          <cell r="Q34">
            <v>3980937</v>
          </cell>
          <cell r="R34">
            <v>4113870.4800000004</v>
          </cell>
          <cell r="S34">
            <v>4199807.95</v>
          </cell>
        </row>
        <row r="35">
          <cell r="I35">
            <v>0</v>
          </cell>
          <cell r="J35">
            <v>0</v>
          </cell>
          <cell r="K35">
            <v>0</v>
          </cell>
          <cell r="L35">
            <v>0</v>
          </cell>
          <cell r="M35">
            <v>0</v>
          </cell>
          <cell r="N35">
            <v>0</v>
          </cell>
          <cell r="O35">
            <v>0</v>
          </cell>
          <cell r="P35">
            <v>0</v>
          </cell>
        </row>
        <row r="36">
          <cell r="C36">
            <v>262472.12</v>
          </cell>
          <cell r="D36">
            <v>216753.02000000078</v>
          </cell>
          <cell r="E36">
            <v>158482.23000000001</v>
          </cell>
          <cell r="F36">
            <v>368880.74</v>
          </cell>
          <cell r="G36">
            <v>544536.49</v>
          </cell>
          <cell r="H36">
            <v>135161.16</v>
          </cell>
          <cell r="I36">
            <v>134628.71</v>
          </cell>
          <cell r="J36">
            <v>209528.99</v>
          </cell>
          <cell r="K36">
            <v>259594.84</v>
          </cell>
          <cell r="L36">
            <v>271470.27</v>
          </cell>
          <cell r="M36">
            <v>341783.82</v>
          </cell>
          <cell r="N36">
            <v>193337.45</v>
          </cell>
          <cell r="O36">
            <v>76373.440000000002</v>
          </cell>
          <cell r="P36">
            <v>164837.25</v>
          </cell>
          <cell r="Q36">
            <v>177421.3</v>
          </cell>
          <cell r="R36">
            <v>133228.23000000001</v>
          </cell>
          <cell r="S36">
            <v>96411.63</v>
          </cell>
        </row>
        <row r="37">
          <cell r="C37">
            <v>670660.40999999992</v>
          </cell>
          <cell r="D37">
            <v>792916.70000000007</v>
          </cell>
          <cell r="E37">
            <v>1011511.4870929567</v>
          </cell>
          <cell r="F37">
            <v>1122194.93</v>
          </cell>
          <cell r="G37">
            <v>1597496.16</v>
          </cell>
          <cell r="H37">
            <v>1638403.66</v>
          </cell>
          <cell r="I37">
            <v>1453121.6099999999</v>
          </cell>
          <cell r="J37">
            <v>1457645.4</v>
          </cell>
          <cell r="K37">
            <v>1385202.2699999998</v>
          </cell>
          <cell r="L37">
            <v>1325820.4300000002</v>
          </cell>
          <cell r="M37">
            <v>1475337.12</v>
          </cell>
          <cell r="N37">
            <v>1964633.89</v>
          </cell>
          <cell r="O37">
            <v>2038096.39</v>
          </cell>
          <cell r="P37">
            <v>2312212.64</v>
          </cell>
          <cell r="Q37">
            <v>2753065.8</v>
          </cell>
          <cell r="R37">
            <v>2960389.78</v>
          </cell>
          <cell r="S37">
            <v>3362296.58</v>
          </cell>
        </row>
        <row r="38">
          <cell r="C38">
            <v>290990.17</v>
          </cell>
          <cell r="D38">
            <v>821978.8600000001</v>
          </cell>
          <cell r="E38">
            <v>721811.04</v>
          </cell>
          <cell r="F38">
            <v>1095597.57</v>
          </cell>
          <cell r="G38">
            <v>1221744.03</v>
          </cell>
          <cell r="H38">
            <v>1607781.39</v>
          </cell>
          <cell r="I38">
            <v>2629210.2399999998</v>
          </cell>
          <cell r="J38">
            <v>2429812.1</v>
          </cell>
          <cell r="K38">
            <v>2540767.9000000004</v>
          </cell>
          <cell r="L38">
            <v>1621430.5599999998</v>
          </cell>
          <cell r="M38">
            <v>1775118.32</v>
          </cell>
          <cell r="N38">
            <v>1740093.29</v>
          </cell>
          <cell r="O38">
            <v>1859994.93</v>
          </cell>
          <cell r="P38">
            <v>2095520.74</v>
          </cell>
          <cell r="Q38">
            <v>1590008.5299999998</v>
          </cell>
          <cell r="R38">
            <v>1387336.38</v>
          </cell>
          <cell r="S38">
            <v>1912104.47</v>
          </cell>
        </row>
        <row r="39">
          <cell r="I39">
            <v>0</v>
          </cell>
          <cell r="J39">
            <v>0</v>
          </cell>
          <cell r="K39">
            <v>0</v>
          </cell>
          <cell r="L39">
            <v>0</v>
          </cell>
          <cell r="M39">
            <v>0</v>
          </cell>
          <cell r="N39">
            <v>0</v>
          </cell>
          <cell r="O39">
            <v>0</v>
          </cell>
          <cell r="P39">
            <v>0</v>
          </cell>
          <cell r="Q39">
            <v>2916.67</v>
          </cell>
          <cell r="R39">
            <v>1916.67</v>
          </cell>
          <cell r="S39">
            <v>1916.67</v>
          </cell>
        </row>
        <row r="40">
          <cell r="I40">
            <v>0</v>
          </cell>
          <cell r="J40">
            <v>0</v>
          </cell>
          <cell r="K40">
            <v>0</v>
          </cell>
          <cell r="L40">
            <v>0</v>
          </cell>
          <cell r="M40">
            <v>0</v>
          </cell>
          <cell r="Q40">
            <v>0</v>
          </cell>
          <cell r="R40">
            <v>0</v>
          </cell>
        </row>
        <row r="42">
          <cell r="H42">
            <v>200000</v>
          </cell>
          <cell r="I42">
            <v>0</v>
          </cell>
          <cell r="J42">
            <v>0</v>
          </cell>
          <cell r="K42">
            <v>0</v>
          </cell>
          <cell r="L42">
            <v>0</v>
          </cell>
          <cell r="M42">
            <v>0</v>
          </cell>
          <cell r="Q42">
            <v>0</v>
          </cell>
          <cell r="R42">
            <v>0</v>
          </cell>
        </row>
        <row r="45">
          <cell r="C45">
            <v>712882.3</v>
          </cell>
          <cell r="D45">
            <v>1404994.7</v>
          </cell>
          <cell r="E45">
            <v>3959569.46</v>
          </cell>
          <cell r="F45">
            <v>4665986.1900000004</v>
          </cell>
          <cell r="G45">
            <v>7625701.0716902921</v>
          </cell>
          <cell r="H45">
            <v>9090658.8099999987</v>
          </cell>
          <cell r="I45">
            <v>12493016.82</v>
          </cell>
          <cell r="J45">
            <v>12207653.920000002</v>
          </cell>
          <cell r="K45">
            <v>12618191.560000001</v>
          </cell>
          <cell r="L45">
            <v>12328534.08</v>
          </cell>
          <cell r="M45">
            <v>11708318.99</v>
          </cell>
          <cell r="N45">
            <v>11384277.66</v>
          </cell>
          <cell r="O45">
            <v>11050350.890000001</v>
          </cell>
          <cell r="P45">
            <v>11609962.18</v>
          </cell>
          <cell r="Q45">
            <v>12293576.660000002</v>
          </cell>
          <cell r="R45">
            <v>8242132.7400000002</v>
          </cell>
          <cell r="S45">
            <v>4177860.36</v>
          </cell>
        </row>
        <row r="46">
          <cell r="C46">
            <v>699427.16</v>
          </cell>
          <cell r="D46">
            <v>1404994.7</v>
          </cell>
          <cell r="E46">
            <v>3960318.87</v>
          </cell>
          <cell r="F46">
            <v>4666386.38</v>
          </cell>
          <cell r="G46">
            <v>7748943.6899999995</v>
          </cell>
          <cell r="H46">
            <v>9094427.4700000007</v>
          </cell>
          <cell r="I46">
            <v>12028474.169999998</v>
          </cell>
          <cell r="J46">
            <v>12189659.319999998</v>
          </cell>
          <cell r="K46">
            <v>12673500.57</v>
          </cell>
          <cell r="L46">
            <v>12340733.709999999</v>
          </cell>
          <cell r="M46">
            <v>11724325.939999999</v>
          </cell>
          <cell r="N46">
            <v>11321133.120000001</v>
          </cell>
          <cell r="O46">
            <v>11054038.01</v>
          </cell>
          <cell r="P46">
            <v>11613968.91</v>
          </cell>
          <cell r="Q46">
            <v>12284965.310000002</v>
          </cell>
          <cell r="R46">
            <v>8342899.21</v>
          </cell>
          <cell r="S46">
            <v>4270350.51</v>
          </cell>
        </row>
        <row r="48">
          <cell r="K48">
            <v>0</v>
          </cell>
          <cell r="L48">
            <v>0</v>
          </cell>
          <cell r="M48">
            <v>0</v>
          </cell>
          <cell r="N48">
            <v>0</v>
          </cell>
          <cell r="O48">
            <v>0</v>
          </cell>
          <cell r="P48">
            <v>0</v>
          </cell>
          <cell r="Q48">
            <v>0</v>
          </cell>
          <cell r="R48">
            <v>0</v>
          </cell>
        </row>
        <row r="49">
          <cell r="K49">
            <v>0</v>
          </cell>
          <cell r="L49">
            <v>0</v>
          </cell>
          <cell r="M49">
            <v>0</v>
          </cell>
          <cell r="N49">
            <v>0</v>
          </cell>
          <cell r="O49">
            <v>0</v>
          </cell>
          <cell r="P49">
            <v>0</v>
          </cell>
          <cell r="Q49">
            <v>0</v>
          </cell>
          <cell r="R49">
            <v>0</v>
          </cell>
        </row>
        <row r="50">
          <cell r="I50">
            <v>101742.65000000001</v>
          </cell>
          <cell r="J50">
            <v>204367.94999999998</v>
          </cell>
          <cell r="K50">
            <v>113246.82</v>
          </cell>
          <cell r="L50">
            <v>196330.46000000002</v>
          </cell>
          <cell r="M50">
            <v>302762.08999999997</v>
          </cell>
          <cell r="N50">
            <v>292068.96000000002</v>
          </cell>
          <cell r="O50">
            <v>272459.32999999996</v>
          </cell>
          <cell r="P50">
            <v>206670.15</v>
          </cell>
          <cell r="Q50">
            <v>248564.78999999998</v>
          </cell>
          <cell r="R50">
            <v>295245.09999999998</v>
          </cell>
          <cell r="S50">
            <v>293401.90000000002</v>
          </cell>
        </row>
        <row r="51">
          <cell r="I51">
            <v>102354.19</v>
          </cell>
          <cell r="J51">
            <v>149830.72</v>
          </cell>
          <cell r="K51">
            <v>145888.32000000001</v>
          </cell>
          <cell r="L51">
            <v>170659.41</v>
          </cell>
          <cell r="M51">
            <v>260380.42</v>
          </cell>
          <cell r="N51">
            <v>240852.02</v>
          </cell>
          <cell r="O51">
            <v>267970.28999999998</v>
          </cell>
          <cell r="P51">
            <v>204694.83</v>
          </cell>
          <cell r="Q51">
            <v>246143.69</v>
          </cell>
          <cell r="R51">
            <v>291991.15999999997</v>
          </cell>
          <cell r="S51">
            <v>292159.07</v>
          </cell>
        </row>
        <row r="53">
          <cell r="J53">
            <v>6774.57</v>
          </cell>
          <cell r="K53">
            <v>21663.84</v>
          </cell>
          <cell r="L53">
            <v>26881.680000000008</v>
          </cell>
          <cell r="M53">
            <v>40416.37000000001</v>
          </cell>
          <cell r="O53">
            <v>173836.43999999997</v>
          </cell>
          <cell r="P53">
            <v>23133.47000000003</v>
          </cell>
          <cell r="Q53">
            <v>9749.3600000000151</v>
          </cell>
          <cell r="R53">
            <v>50042.75999999998</v>
          </cell>
          <cell r="S53">
            <v>-7773.1299999999974</v>
          </cell>
        </row>
        <row r="54">
          <cell r="C54">
            <v>112932.46</v>
          </cell>
          <cell r="D54">
            <v>86710.67</v>
          </cell>
          <cell r="E54">
            <v>55339.95</v>
          </cell>
          <cell r="F54">
            <v>69962.149999999994</v>
          </cell>
          <cell r="G54">
            <v>63158</v>
          </cell>
          <cell r="H54">
            <v>14709.93</v>
          </cell>
          <cell r="I54">
            <v>32515.54</v>
          </cell>
          <cell r="J54">
            <v>71103.72</v>
          </cell>
          <cell r="K54">
            <v>142132.26999999999</v>
          </cell>
          <cell r="L54">
            <v>213613.33999999997</v>
          </cell>
          <cell r="M54">
            <v>338299.88</v>
          </cell>
          <cell r="N54">
            <v>325246.25</v>
          </cell>
          <cell r="O54">
            <v>286453.90000000002</v>
          </cell>
          <cell r="P54">
            <v>293435.03999999998</v>
          </cell>
          <cell r="Q54">
            <v>253006.13</v>
          </cell>
          <cell r="R54">
            <v>272365.82</v>
          </cell>
          <cell r="S54">
            <v>414213.72</v>
          </cell>
        </row>
        <row r="55">
          <cell r="C55">
            <v>0</v>
          </cell>
          <cell r="D55">
            <v>0</v>
          </cell>
          <cell r="E55">
            <v>0</v>
          </cell>
          <cell r="F55">
            <v>0</v>
          </cell>
          <cell r="G55">
            <v>0</v>
          </cell>
          <cell r="H55">
            <v>0</v>
          </cell>
          <cell r="I55">
            <v>0</v>
          </cell>
          <cell r="J55">
            <v>0</v>
          </cell>
          <cell r="K55">
            <v>2129.7500000000146</v>
          </cell>
          <cell r="L55">
            <v>5885.2399999999907</v>
          </cell>
          <cell r="M55">
            <v>6839.6300000000047</v>
          </cell>
          <cell r="N55">
            <v>10510.270000000019</v>
          </cell>
          <cell r="O55">
            <v>31177.169999999984</v>
          </cell>
          <cell r="P55">
            <v>38904.169999999955</v>
          </cell>
          <cell r="Q55">
            <v>58364.81</v>
          </cell>
          <cell r="R55">
            <v>71473.33</v>
          </cell>
          <cell r="S55">
            <v>414659.98000000004</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row>
        <row r="57">
          <cell r="C57">
            <v>100246.94</v>
          </cell>
          <cell r="D57">
            <v>81555.33</v>
          </cell>
          <cell r="E57">
            <v>81575.490000000005</v>
          </cell>
          <cell r="F57">
            <v>71279.59</v>
          </cell>
          <cell r="G57">
            <v>83120.84</v>
          </cell>
          <cell r="H57">
            <v>22836.47</v>
          </cell>
          <cell r="I57">
            <v>13607.66</v>
          </cell>
          <cell r="J57">
            <v>86750.58</v>
          </cell>
          <cell r="K57">
            <v>112255.29</v>
          </cell>
          <cell r="L57">
            <v>158607.94</v>
          </cell>
          <cell r="M57">
            <v>296582.06</v>
          </cell>
          <cell r="N57">
            <v>283091.3</v>
          </cell>
          <cell r="O57">
            <v>239985.07</v>
          </cell>
          <cell r="P57">
            <v>232005.17</v>
          </cell>
          <cell r="Q57">
            <v>187783.89</v>
          </cell>
          <cell r="R57">
            <v>122660.46</v>
          </cell>
        </row>
        <row r="60">
          <cell r="J60">
            <v>160336.44</v>
          </cell>
          <cell r="K60">
            <v>202815.31</v>
          </cell>
          <cell r="L60">
            <v>-23685.78</v>
          </cell>
          <cell r="M60">
            <v>30930.06</v>
          </cell>
          <cell r="N60">
            <v>-10203.11</v>
          </cell>
          <cell r="O60">
            <v>34865.949999999997</v>
          </cell>
          <cell r="P60">
            <v>342017.47</v>
          </cell>
          <cell r="Q60">
            <v>342759.86</v>
          </cell>
          <cell r="R60">
            <v>253595.77</v>
          </cell>
          <cell r="S60">
            <v>186917.88</v>
          </cell>
        </row>
        <row r="61">
          <cell r="J61">
            <v>176580.36</v>
          </cell>
          <cell r="K61">
            <v>168576.72999999998</v>
          </cell>
          <cell r="L61">
            <v>-23715.19000000001</v>
          </cell>
          <cell r="M61">
            <v>30429.189999999988</v>
          </cell>
          <cell r="N61">
            <v>-10256.380000000001</v>
          </cell>
          <cell r="O61">
            <v>35000.72000000003</v>
          </cell>
          <cell r="P61">
            <v>344730.79</v>
          </cell>
          <cell r="Q61">
            <v>345542.6</v>
          </cell>
          <cell r="R61">
            <v>178931.38000000003</v>
          </cell>
          <cell r="S61">
            <v>266360.7</v>
          </cell>
        </row>
        <row r="64">
          <cell r="K64">
            <v>0</v>
          </cell>
          <cell r="L64">
            <v>0</v>
          </cell>
          <cell r="M64">
            <v>0</v>
          </cell>
          <cell r="N64">
            <v>0</v>
          </cell>
          <cell r="O64">
            <v>0</v>
          </cell>
          <cell r="P64">
            <v>0</v>
          </cell>
          <cell r="Q64">
            <v>0</v>
          </cell>
          <cell r="R64">
            <v>0</v>
          </cell>
          <cell r="S64">
            <v>0</v>
          </cell>
        </row>
        <row r="65">
          <cell r="K65">
            <v>7419.07</v>
          </cell>
          <cell r="L65">
            <v>5135.3900000000003</v>
          </cell>
          <cell r="M65">
            <v>0</v>
          </cell>
          <cell r="N65">
            <v>4763.59</v>
          </cell>
          <cell r="O65">
            <v>9776.57</v>
          </cell>
          <cell r="P65">
            <v>4141.24</v>
          </cell>
          <cell r="Q65">
            <v>5814.91</v>
          </cell>
          <cell r="R65">
            <v>7558.28</v>
          </cell>
          <cell r="S65">
            <v>2477.16</v>
          </cell>
        </row>
      </sheetData>
      <sheetData sheetId="7"/>
      <sheetData sheetId="8"/>
      <sheetData sheetId="9"/>
      <sheetData sheetId="10"/>
      <sheetData sheetId="11">
        <row r="3">
          <cell r="S3">
            <v>0</v>
          </cell>
        </row>
        <row r="4">
          <cell r="R4">
            <v>0</v>
          </cell>
          <cell r="S4">
            <v>0</v>
          </cell>
        </row>
        <row r="5">
          <cell r="Q5">
            <v>0</v>
          </cell>
          <cell r="R5">
            <v>0</v>
          </cell>
          <cell r="S5">
            <v>0</v>
          </cell>
        </row>
        <row r="6">
          <cell r="P6">
            <v>703.12</v>
          </cell>
          <cell r="Q6">
            <v>703.12</v>
          </cell>
          <cell r="R6">
            <v>703.12</v>
          </cell>
          <cell r="S6">
            <v>703.12</v>
          </cell>
        </row>
        <row r="7">
          <cell r="O7">
            <v>0</v>
          </cell>
          <cell r="P7">
            <v>0</v>
          </cell>
          <cell r="Q7">
            <v>0</v>
          </cell>
          <cell r="R7">
            <v>0</v>
          </cell>
          <cell r="S7">
            <v>0</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0</v>
          </cell>
          <cell r="I14">
            <v>0</v>
          </cell>
          <cell r="J14">
            <v>0</v>
          </cell>
          <cell r="K14">
            <v>0</v>
          </cell>
          <cell r="L14">
            <v>0</v>
          </cell>
          <cell r="M14">
            <v>0</v>
          </cell>
          <cell r="N14">
            <v>0</v>
          </cell>
          <cell r="O14">
            <v>0</v>
          </cell>
          <cell r="P14">
            <v>0</v>
          </cell>
          <cell r="Q14">
            <v>0</v>
          </cell>
          <cell r="R14">
            <v>0</v>
          </cell>
          <cell r="S14">
            <v>0</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7243.9299999999994</v>
          </cell>
          <cell r="D21">
            <v>7243.9299999999994</v>
          </cell>
          <cell r="E21">
            <v>7243.9299999999994</v>
          </cell>
          <cell r="F21">
            <v>7243.9299999999994</v>
          </cell>
          <cell r="G21">
            <v>7243.9299999999994</v>
          </cell>
          <cell r="H21">
            <v>7243.9299999999994</v>
          </cell>
          <cell r="I21">
            <v>7243.9299999999994</v>
          </cell>
          <cell r="J21">
            <v>7243.9299999999994</v>
          </cell>
          <cell r="K21">
            <v>7243.9299999999994</v>
          </cell>
          <cell r="L21">
            <v>7243.9299999999994</v>
          </cell>
          <cell r="M21">
            <v>7243.9299999999994</v>
          </cell>
          <cell r="N21">
            <v>7243.9299999999994</v>
          </cell>
          <cell r="O21">
            <v>7243.9299999999994</v>
          </cell>
          <cell r="P21">
            <v>7243.9299999999994</v>
          </cell>
          <cell r="Q21">
            <v>7243.9299999999994</v>
          </cell>
          <cell r="R21">
            <v>7243.9299999999994</v>
          </cell>
          <cell r="S21">
            <v>7243.9299999999994</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row>
        <row r="29">
          <cell r="C29">
            <v>11208.039999999999</v>
          </cell>
          <cell r="D29">
            <v>11208.039999999999</v>
          </cell>
          <cell r="E29">
            <v>11208.039999999999</v>
          </cell>
          <cell r="F29">
            <v>11208.039999999999</v>
          </cell>
          <cell r="G29">
            <v>11208.039999999999</v>
          </cell>
          <cell r="H29">
            <v>11208.039999999999</v>
          </cell>
          <cell r="I29">
            <v>11208.039999999999</v>
          </cell>
          <cell r="J29">
            <v>11208.039999999999</v>
          </cell>
          <cell r="K29">
            <v>11208.039999999999</v>
          </cell>
          <cell r="L29">
            <v>11208.039999999999</v>
          </cell>
          <cell r="M29">
            <v>11208.039999999999</v>
          </cell>
          <cell r="N29">
            <v>11208.039999999999</v>
          </cell>
          <cell r="O29">
            <v>11208.039999999999</v>
          </cell>
          <cell r="P29">
            <v>11208.039999999999</v>
          </cell>
          <cell r="Q29">
            <v>11208.039999999999</v>
          </cell>
          <cell r="R29">
            <v>11208.039999999999</v>
          </cell>
          <cell r="S29">
            <v>11208.039999999999</v>
          </cell>
        </row>
        <row r="30">
          <cell r="C30">
            <v>4455.7548000000006</v>
          </cell>
          <cell r="D30">
            <v>4455.7548000000006</v>
          </cell>
          <cell r="E30">
            <v>4455.7548000000006</v>
          </cell>
          <cell r="F30">
            <v>4455.7548000000006</v>
          </cell>
          <cell r="G30">
            <v>4455.7548000000006</v>
          </cell>
          <cell r="H30">
            <v>4455.7548000000006</v>
          </cell>
          <cell r="I30">
            <v>4129.1903199999997</v>
          </cell>
          <cell r="J30">
            <v>4129.1903199999997</v>
          </cell>
          <cell r="K30">
            <v>4129.1903199999997</v>
          </cell>
          <cell r="L30">
            <v>4129.1903199999997</v>
          </cell>
          <cell r="M30">
            <v>4129.1903199999997</v>
          </cell>
          <cell r="N30">
            <v>4129.1903199999997</v>
          </cell>
          <cell r="O30">
            <v>4129.1903199999997</v>
          </cell>
          <cell r="P30">
            <v>4129.1903199999997</v>
          </cell>
          <cell r="Q30">
            <v>4129.1903199999997</v>
          </cell>
          <cell r="R30">
            <v>4129.1903199999997</v>
          </cell>
          <cell r="S30">
            <v>4129.1903199999997</v>
          </cell>
        </row>
        <row r="31">
          <cell r="C31">
            <v>4980.3375000000005</v>
          </cell>
          <cell r="D31">
            <v>4980.3375000000005</v>
          </cell>
          <cell r="E31">
            <v>4980.3375000000005</v>
          </cell>
          <cell r="F31">
            <v>4980.3375000000005</v>
          </cell>
          <cell r="G31">
            <v>4980.3375000000005</v>
          </cell>
          <cell r="H31">
            <v>4980.3375000000005</v>
          </cell>
          <cell r="I31">
            <v>4989.0300000000007</v>
          </cell>
          <cell r="J31">
            <v>4989.0300000000007</v>
          </cell>
          <cell r="K31">
            <v>4989.0300000000007</v>
          </cell>
          <cell r="L31">
            <v>4989.0300000000007</v>
          </cell>
          <cell r="M31">
            <v>4989.03</v>
          </cell>
          <cell r="N31">
            <v>4989.03</v>
          </cell>
          <cell r="O31">
            <v>4989.03</v>
          </cell>
          <cell r="P31">
            <v>4989.03</v>
          </cell>
          <cell r="Q31">
            <v>4989.03</v>
          </cell>
          <cell r="R31">
            <v>4989.03</v>
          </cell>
          <cell r="S31">
            <v>4989.03</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2351.4981000000002</v>
          </cell>
          <cell r="D37">
            <v>2351.4981000000002</v>
          </cell>
          <cell r="E37">
            <v>2351.4981000000002</v>
          </cell>
          <cell r="F37">
            <v>2351.4981000000002</v>
          </cell>
          <cell r="G37">
            <v>2351.4981000000002</v>
          </cell>
          <cell r="H37">
            <v>2351.4981000000002</v>
          </cell>
          <cell r="I37">
            <v>2480.2716</v>
          </cell>
          <cell r="J37">
            <v>2480.2716</v>
          </cell>
          <cell r="K37">
            <v>2480.2716</v>
          </cell>
          <cell r="L37">
            <v>2480.2716</v>
          </cell>
          <cell r="M37">
            <v>2480.2715999999996</v>
          </cell>
          <cell r="N37">
            <v>2480.2715999999996</v>
          </cell>
          <cell r="O37">
            <v>2480.2715999999996</v>
          </cell>
          <cell r="P37">
            <v>2480.2715999999996</v>
          </cell>
          <cell r="Q37">
            <v>2480.2715999999996</v>
          </cell>
          <cell r="R37">
            <v>2480.2715999999996</v>
          </cell>
          <cell r="S37">
            <v>2480.2715999999991</v>
          </cell>
        </row>
        <row r="38">
          <cell r="C38">
            <v>36528.347099999999</v>
          </cell>
          <cell r="D38">
            <v>36528.347099999999</v>
          </cell>
          <cell r="E38">
            <v>36528.347099999999</v>
          </cell>
          <cell r="F38">
            <v>36528.347099999999</v>
          </cell>
          <cell r="G38">
            <v>36528.347099999999</v>
          </cell>
          <cell r="H38">
            <v>36528.347099999999</v>
          </cell>
          <cell r="I38">
            <v>36293.068239999993</v>
          </cell>
          <cell r="J38">
            <v>36293.068239999993</v>
          </cell>
          <cell r="K38">
            <v>36293.068239999993</v>
          </cell>
          <cell r="L38">
            <v>36293.068239999993</v>
          </cell>
          <cell r="M38">
            <v>36293.068240000001</v>
          </cell>
          <cell r="N38">
            <v>36293.068240000001</v>
          </cell>
          <cell r="O38">
            <v>36293.068240000001</v>
          </cell>
          <cell r="P38">
            <v>36293.068240000001</v>
          </cell>
          <cell r="Q38">
            <v>36293.068240000001</v>
          </cell>
          <cell r="R38">
            <v>36293.068240000001</v>
          </cell>
          <cell r="S38">
            <v>36293.068240000001</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C41">
            <v>207.24</v>
          </cell>
          <cell r="D41">
            <v>207.24</v>
          </cell>
          <cell r="E41">
            <v>207.24</v>
          </cell>
          <cell r="F41">
            <v>207.24</v>
          </cell>
          <cell r="G41">
            <v>207.24</v>
          </cell>
          <cell r="H41">
            <v>207.24</v>
          </cell>
          <cell r="I41">
            <v>207.24</v>
          </cell>
          <cell r="J41">
            <v>207.24</v>
          </cell>
          <cell r="K41">
            <v>207.24</v>
          </cell>
          <cell r="L41">
            <v>207.24</v>
          </cell>
          <cell r="M41">
            <v>207.24</v>
          </cell>
          <cell r="N41">
            <v>207.24</v>
          </cell>
          <cell r="O41">
            <v>207.24</v>
          </cell>
          <cell r="P41">
            <v>207.24</v>
          </cell>
          <cell r="Q41">
            <v>207.24</v>
          </cell>
          <cell r="R41">
            <v>207.24</v>
          </cell>
          <cell r="S41">
            <v>207.24</v>
          </cell>
        </row>
        <row r="42">
          <cell r="C42">
            <v>1116.6600000000001</v>
          </cell>
          <cell r="D42">
            <v>1116.6600000000001</v>
          </cell>
          <cell r="E42">
            <v>1116.6600000000001</v>
          </cell>
          <cell r="F42">
            <v>1116.6600000000001</v>
          </cell>
          <cell r="G42">
            <v>1116.6600000000001</v>
          </cell>
          <cell r="H42">
            <v>1116.6600000000001</v>
          </cell>
          <cell r="I42">
            <v>1116.6600000000001</v>
          </cell>
          <cell r="J42">
            <v>1116.6600000000001</v>
          </cell>
          <cell r="K42">
            <v>1116.6600000000001</v>
          </cell>
          <cell r="L42">
            <v>1116.6600000000001</v>
          </cell>
          <cell r="M42">
            <v>1116.6600000000001</v>
          </cell>
          <cell r="N42">
            <v>1116.6600000000001</v>
          </cell>
          <cell r="O42">
            <v>1116.6600000000001</v>
          </cell>
          <cell r="P42">
            <v>1116.6600000000001</v>
          </cell>
          <cell r="Q42">
            <v>1116.6600000000001</v>
          </cell>
          <cell r="R42">
            <v>1116.6600000000001</v>
          </cell>
          <cell r="S42">
            <v>1116.6600000000001</v>
          </cell>
        </row>
        <row r="43">
          <cell r="C43">
            <v>38.909999999999997</v>
          </cell>
          <cell r="D43">
            <v>38.909999999999997</v>
          </cell>
          <cell r="E43">
            <v>38.909999999999997</v>
          </cell>
          <cell r="F43">
            <v>38.909999999999997</v>
          </cell>
          <cell r="G43">
            <v>38.909999999999997</v>
          </cell>
          <cell r="H43">
            <v>38.909999999999997</v>
          </cell>
          <cell r="I43">
            <v>38.909999999999997</v>
          </cell>
          <cell r="J43">
            <v>38.909999999999997</v>
          </cell>
          <cell r="K43">
            <v>38.909999999999997</v>
          </cell>
          <cell r="L43">
            <v>38.909999999999997</v>
          </cell>
          <cell r="M43">
            <v>38.909999999999997</v>
          </cell>
          <cell r="N43">
            <v>38.909999999999997</v>
          </cell>
          <cell r="O43">
            <v>38.909999999999997</v>
          </cell>
          <cell r="P43">
            <v>38.909999999999997</v>
          </cell>
          <cell r="Q43">
            <v>38.909999999999997</v>
          </cell>
          <cell r="R43">
            <v>38.909999999999997</v>
          </cell>
          <cell r="S43">
            <v>38.909999999999997</v>
          </cell>
        </row>
        <row r="44">
          <cell r="C44">
            <v>131.72</v>
          </cell>
          <cell r="D44">
            <v>131.72</v>
          </cell>
          <cell r="E44">
            <v>131.72</v>
          </cell>
          <cell r="F44">
            <v>131.72</v>
          </cell>
          <cell r="G44">
            <v>131.72</v>
          </cell>
          <cell r="H44">
            <v>131.72</v>
          </cell>
          <cell r="I44">
            <v>131.72</v>
          </cell>
          <cell r="J44">
            <v>131.72</v>
          </cell>
          <cell r="K44">
            <v>131.72</v>
          </cell>
          <cell r="L44">
            <v>131.72</v>
          </cell>
          <cell r="M44">
            <v>131.72</v>
          </cell>
          <cell r="N44">
            <v>131.72</v>
          </cell>
          <cell r="O44">
            <v>131.72</v>
          </cell>
          <cell r="P44">
            <v>131.72</v>
          </cell>
          <cell r="Q44">
            <v>131.72</v>
          </cell>
          <cell r="R44">
            <v>131.72</v>
          </cell>
          <cell r="S44">
            <v>131.72</v>
          </cell>
        </row>
        <row r="45">
          <cell r="C45">
            <v>1464.3400000000001</v>
          </cell>
          <cell r="D45">
            <v>1464.3400000000001</v>
          </cell>
          <cell r="E45">
            <v>1464.3400000000001</v>
          </cell>
          <cell r="F45">
            <v>1464.3400000000001</v>
          </cell>
          <cell r="G45">
            <v>1464.3400000000001</v>
          </cell>
          <cell r="H45">
            <v>1464.3400000000001</v>
          </cell>
          <cell r="I45">
            <v>1464.3400000000001</v>
          </cell>
          <cell r="J45">
            <v>1464.3400000000001</v>
          </cell>
          <cell r="K45">
            <v>1464.3400000000001</v>
          </cell>
          <cell r="L45">
            <v>1464.3400000000001</v>
          </cell>
          <cell r="M45">
            <v>1464.3400000000001</v>
          </cell>
          <cell r="N45">
            <v>1464.3400000000001</v>
          </cell>
          <cell r="O45">
            <v>1464.3400000000001</v>
          </cell>
          <cell r="P45">
            <v>1464.3400000000001</v>
          </cell>
          <cell r="Q45">
            <v>1464.3400000000001</v>
          </cell>
          <cell r="R45">
            <v>1464.3400000000001</v>
          </cell>
          <cell r="S45">
            <v>1464.3400000000001</v>
          </cell>
        </row>
        <row r="46">
          <cell r="C46">
            <v>34.43</v>
          </cell>
          <cell r="D46">
            <v>34.43</v>
          </cell>
          <cell r="E46">
            <v>34.43</v>
          </cell>
          <cell r="F46">
            <v>34.43</v>
          </cell>
          <cell r="G46">
            <v>34.43</v>
          </cell>
          <cell r="H46">
            <v>34.43</v>
          </cell>
          <cell r="I46">
            <v>34.43</v>
          </cell>
          <cell r="J46">
            <v>34.43</v>
          </cell>
          <cell r="K46">
            <v>34.43</v>
          </cell>
          <cell r="L46">
            <v>34.43</v>
          </cell>
          <cell r="M46">
            <v>34.43</v>
          </cell>
          <cell r="N46">
            <v>34.43</v>
          </cell>
          <cell r="O46">
            <v>34.43</v>
          </cell>
          <cell r="P46">
            <v>34.43</v>
          </cell>
          <cell r="Q46">
            <v>34.43</v>
          </cell>
          <cell r="R46">
            <v>34.43</v>
          </cell>
          <cell r="S46">
            <v>34.43</v>
          </cell>
        </row>
        <row r="47">
          <cell r="C47">
            <v>4.5999999999999996</v>
          </cell>
          <cell r="D47">
            <v>4.5999999999999996</v>
          </cell>
          <cell r="E47">
            <v>4.5999999999999996</v>
          </cell>
          <cell r="F47">
            <v>4.5999999999999996</v>
          </cell>
          <cell r="G47">
            <v>4.5999999999999996</v>
          </cell>
          <cell r="H47">
            <v>4.5999999999999996</v>
          </cell>
          <cell r="I47">
            <v>4.5999999999999996</v>
          </cell>
          <cell r="J47">
            <v>4.5999999999999996</v>
          </cell>
          <cell r="K47">
            <v>4.5999999999999996</v>
          </cell>
          <cell r="L47">
            <v>4.5999999999999996</v>
          </cell>
          <cell r="M47">
            <v>4.5999999999999996</v>
          </cell>
          <cell r="N47">
            <v>4.5999999999999996</v>
          </cell>
          <cell r="O47">
            <v>4.5999999999999996</v>
          </cell>
          <cell r="P47">
            <v>4.5999999999999996</v>
          </cell>
          <cell r="Q47">
            <v>4.5999999999999996</v>
          </cell>
          <cell r="R47">
            <v>4.5999999999999996</v>
          </cell>
          <cell r="S47">
            <v>4.5999999999999996</v>
          </cell>
        </row>
        <row r="48">
          <cell r="C48">
            <v>227.01</v>
          </cell>
          <cell r="D48">
            <v>227.01</v>
          </cell>
          <cell r="E48">
            <v>227.01</v>
          </cell>
          <cell r="F48">
            <v>227.01</v>
          </cell>
          <cell r="G48">
            <v>227.01</v>
          </cell>
          <cell r="H48">
            <v>227.01</v>
          </cell>
          <cell r="I48">
            <v>227.01</v>
          </cell>
          <cell r="J48">
            <v>227.01</v>
          </cell>
          <cell r="K48">
            <v>227.01</v>
          </cell>
          <cell r="L48">
            <v>227.01</v>
          </cell>
          <cell r="M48">
            <v>227.01</v>
          </cell>
          <cell r="N48">
            <v>227.01</v>
          </cell>
          <cell r="O48">
            <v>227.01</v>
          </cell>
          <cell r="P48">
            <v>227.01</v>
          </cell>
          <cell r="Q48">
            <v>227.01</v>
          </cell>
          <cell r="R48">
            <v>227.01</v>
          </cell>
          <cell r="S48">
            <v>227.01</v>
          </cell>
        </row>
        <row r="49">
          <cell r="C49">
            <v>1071.4099999999999</v>
          </cell>
          <cell r="D49">
            <v>1071.4099999999999</v>
          </cell>
          <cell r="E49">
            <v>1071.4099999999999</v>
          </cell>
          <cell r="F49">
            <v>1071.4099999999999</v>
          </cell>
          <cell r="G49">
            <v>1071.4099999999999</v>
          </cell>
          <cell r="H49">
            <v>1071.4099999999999</v>
          </cell>
          <cell r="I49">
            <v>1071.4099999999999</v>
          </cell>
          <cell r="J49">
            <v>1071.4099999999999</v>
          </cell>
          <cell r="K49">
            <v>1071.4099999999999</v>
          </cell>
          <cell r="L49">
            <v>1071.4099999999999</v>
          </cell>
          <cell r="M49">
            <v>1071.4100000000001</v>
          </cell>
          <cell r="N49">
            <v>1071.4100000000001</v>
          </cell>
          <cell r="O49">
            <v>1071.4100000000001</v>
          </cell>
          <cell r="P49">
            <v>1071.4100000000001</v>
          </cell>
          <cell r="Q49">
            <v>1071.4100000000001</v>
          </cell>
          <cell r="R49">
            <v>1071.4100000000001</v>
          </cell>
          <cell r="S49">
            <v>1071.4100000000001</v>
          </cell>
        </row>
        <row r="50">
          <cell r="C50">
            <v>209.23000000000002</v>
          </cell>
          <cell r="D50">
            <v>209.23000000000002</v>
          </cell>
          <cell r="E50">
            <v>209.23000000000002</v>
          </cell>
          <cell r="F50">
            <v>209.23000000000002</v>
          </cell>
          <cell r="G50">
            <v>209.23000000000002</v>
          </cell>
          <cell r="H50">
            <v>209.23000000000002</v>
          </cell>
          <cell r="I50">
            <v>207.85520000000002</v>
          </cell>
          <cell r="J50">
            <v>207.85520000000002</v>
          </cell>
          <cell r="K50">
            <v>207.85520000000002</v>
          </cell>
          <cell r="L50">
            <v>207.85520000000002</v>
          </cell>
          <cell r="M50">
            <v>207.85520000000002</v>
          </cell>
          <cell r="N50">
            <v>207.85520000000002</v>
          </cell>
          <cell r="O50">
            <v>207.85520000000002</v>
          </cell>
          <cell r="P50">
            <v>207.85520000000002</v>
          </cell>
          <cell r="Q50">
            <v>207.85520000000002</v>
          </cell>
          <cell r="R50">
            <v>207.85520000000002</v>
          </cell>
          <cell r="S50">
            <v>207.8552</v>
          </cell>
        </row>
        <row r="51">
          <cell r="C51">
            <v>847.56000000000006</v>
          </cell>
          <cell r="D51">
            <v>847.56000000000006</v>
          </cell>
          <cell r="E51">
            <v>847.56000000000006</v>
          </cell>
          <cell r="F51">
            <v>847.56000000000006</v>
          </cell>
          <cell r="G51">
            <v>847.56000000000006</v>
          </cell>
          <cell r="H51">
            <v>847.56000000000006</v>
          </cell>
          <cell r="I51">
            <v>847.56000000000006</v>
          </cell>
          <cell r="J51">
            <v>847.56000000000006</v>
          </cell>
          <cell r="K51">
            <v>847.56000000000006</v>
          </cell>
          <cell r="L51">
            <v>847.56000000000006</v>
          </cell>
          <cell r="M51">
            <v>847.56000000000006</v>
          </cell>
          <cell r="N51">
            <v>847.56000000000006</v>
          </cell>
          <cell r="O51">
            <v>847.56000000000006</v>
          </cell>
          <cell r="P51">
            <v>847.56000000000006</v>
          </cell>
          <cell r="Q51">
            <v>847.56000000000006</v>
          </cell>
          <cell r="R51">
            <v>847.56000000000006</v>
          </cell>
          <cell r="S51">
            <v>847.56000000000006</v>
          </cell>
        </row>
        <row r="52">
          <cell r="C52">
            <v>3556.3549999999996</v>
          </cell>
          <cell r="D52">
            <v>3556.3549999999996</v>
          </cell>
          <cell r="E52">
            <v>3556.3549999999996</v>
          </cell>
          <cell r="F52">
            <v>3556.3549999999996</v>
          </cell>
          <cell r="G52">
            <v>3556.3549999999996</v>
          </cell>
          <cell r="H52">
            <v>3556.3549999999996</v>
          </cell>
          <cell r="I52">
            <v>4626.49</v>
          </cell>
          <cell r="J52">
            <v>4626.49</v>
          </cell>
          <cell r="K52">
            <v>4626.49</v>
          </cell>
          <cell r="L52">
            <v>4626.49</v>
          </cell>
          <cell r="M52">
            <v>4626.49</v>
          </cell>
          <cell r="N52">
            <v>4626.49</v>
          </cell>
          <cell r="O52">
            <v>4626.49</v>
          </cell>
          <cell r="P52">
            <v>4626.49</v>
          </cell>
          <cell r="Q52">
            <v>4626.49</v>
          </cell>
          <cell r="R52">
            <v>4626.49</v>
          </cell>
          <cell r="S52">
            <v>4626.49</v>
          </cell>
        </row>
        <row r="53">
          <cell r="C53">
            <v>967.88</v>
          </cell>
          <cell r="D53">
            <v>967.88</v>
          </cell>
          <cell r="E53">
            <v>967.88</v>
          </cell>
          <cell r="F53">
            <v>967.88</v>
          </cell>
          <cell r="G53">
            <v>967.88</v>
          </cell>
          <cell r="H53">
            <v>967.88</v>
          </cell>
          <cell r="I53">
            <v>967.88</v>
          </cell>
          <cell r="J53">
            <v>967.88</v>
          </cell>
          <cell r="K53">
            <v>967.88</v>
          </cell>
          <cell r="L53">
            <v>967.88</v>
          </cell>
          <cell r="M53">
            <v>967.88000000000011</v>
          </cell>
          <cell r="N53">
            <v>967.88000000000011</v>
          </cell>
          <cell r="O53">
            <v>967.88000000000011</v>
          </cell>
          <cell r="P53">
            <v>967.88000000000011</v>
          </cell>
          <cell r="Q53">
            <v>967.88000000000011</v>
          </cell>
          <cell r="R53">
            <v>967.88000000000011</v>
          </cell>
          <cell r="S53">
            <v>967.88000000000011</v>
          </cell>
        </row>
        <row r="54">
          <cell r="C54">
            <v>252.07</v>
          </cell>
          <cell r="D54">
            <v>252.07</v>
          </cell>
          <cell r="E54">
            <v>252.07</v>
          </cell>
          <cell r="F54">
            <v>252.07</v>
          </cell>
          <cell r="G54">
            <v>252.07</v>
          </cell>
          <cell r="H54">
            <v>252.07</v>
          </cell>
          <cell r="I54">
            <v>252.07</v>
          </cell>
          <cell r="J54">
            <v>252.07</v>
          </cell>
          <cell r="K54">
            <v>252.07</v>
          </cell>
          <cell r="L54">
            <v>252.07</v>
          </cell>
          <cell r="M54">
            <v>252.07</v>
          </cell>
          <cell r="N54">
            <v>252.07</v>
          </cell>
          <cell r="O54">
            <v>252.07</v>
          </cell>
          <cell r="P54">
            <v>252.07</v>
          </cell>
          <cell r="Q54">
            <v>252.07</v>
          </cell>
          <cell r="R54">
            <v>252.07</v>
          </cell>
          <cell r="S54">
            <v>252.07</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789.43999999999994</v>
          </cell>
          <cell r="D56">
            <v>789.43999999999994</v>
          </cell>
          <cell r="E56">
            <v>789.43999999999994</v>
          </cell>
          <cell r="F56">
            <v>789.43999999999994</v>
          </cell>
          <cell r="G56">
            <v>789.43999999999994</v>
          </cell>
          <cell r="H56">
            <v>789.43999999999994</v>
          </cell>
          <cell r="I56">
            <v>923.01479999999992</v>
          </cell>
          <cell r="J56">
            <v>923.01479999999992</v>
          </cell>
          <cell r="K56">
            <v>923.01479999999992</v>
          </cell>
          <cell r="L56">
            <v>923.01479999999992</v>
          </cell>
          <cell r="M56">
            <v>923.01479999999992</v>
          </cell>
          <cell r="N56">
            <v>923.01479999999992</v>
          </cell>
          <cell r="O56">
            <v>923.01479999999992</v>
          </cell>
          <cell r="P56">
            <v>923.01479999999992</v>
          </cell>
          <cell r="Q56">
            <v>923.01479999999992</v>
          </cell>
          <cell r="R56">
            <v>813.28480000000002</v>
          </cell>
          <cell r="S56">
            <v>813.28480000000002</v>
          </cell>
        </row>
        <row r="57">
          <cell r="C57">
            <v>264.85000000000002</v>
          </cell>
          <cell r="D57">
            <v>264.85000000000002</v>
          </cell>
          <cell r="E57">
            <v>264.85000000000002</v>
          </cell>
          <cell r="F57">
            <v>264.85000000000002</v>
          </cell>
          <cell r="G57">
            <v>264.85000000000002</v>
          </cell>
          <cell r="H57">
            <v>264.85000000000002</v>
          </cell>
          <cell r="I57">
            <v>264.85000000000002</v>
          </cell>
          <cell r="J57">
            <v>264.85000000000002</v>
          </cell>
          <cell r="K57">
            <v>264.85000000000002</v>
          </cell>
          <cell r="L57">
            <v>264.85000000000002</v>
          </cell>
          <cell r="M57">
            <v>264.85000000000002</v>
          </cell>
          <cell r="N57">
            <v>264.85000000000002</v>
          </cell>
          <cell r="O57">
            <v>264.85000000000002</v>
          </cell>
          <cell r="P57">
            <v>264.85000000000002</v>
          </cell>
          <cell r="Q57">
            <v>264.85000000000002</v>
          </cell>
          <cell r="R57">
            <v>264.85000000000002</v>
          </cell>
          <cell r="S57">
            <v>264.85000000000002</v>
          </cell>
        </row>
        <row r="58">
          <cell r="C58">
            <v>1183.125</v>
          </cell>
          <cell r="D58">
            <v>1183.125</v>
          </cell>
          <cell r="E58">
            <v>1183.125</v>
          </cell>
          <cell r="F58">
            <v>1183.125</v>
          </cell>
          <cell r="G58">
            <v>1183.125</v>
          </cell>
          <cell r="H58">
            <v>1183.125</v>
          </cell>
          <cell r="I58">
            <v>1438.77</v>
          </cell>
          <cell r="J58">
            <v>1438.77</v>
          </cell>
          <cell r="K58">
            <v>1438.77</v>
          </cell>
          <cell r="L58">
            <v>1438.77</v>
          </cell>
          <cell r="M58">
            <v>1438.77</v>
          </cell>
          <cell r="N58">
            <v>1438.77</v>
          </cell>
          <cell r="O58">
            <v>1438.77</v>
          </cell>
          <cell r="P58">
            <v>1438.77</v>
          </cell>
          <cell r="Q58">
            <v>1438.77</v>
          </cell>
          <cell r="R58">
            <v>1438.77</v>
          </cell>
          <cell r="S58">
            <v>1438.77</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6484.8449999999993</v>
          </cell>
          <cell r="D61">
            <v>6484.8449999999993</v>
          </cell>
          <cell r="E61">
            <v>6484.8449999999993</v>
          </cell>
          <cell r="F61">
            <v>6484.8449999999993</v>
          </cell>
          <cell r="G61">
            <v>6484.8449999999993</v>
          </cell>
          <cell r="H61">
            <v>6484.8449999999993</v>
          </cell>
          <cell r="I61">
            <v>8646.4599999999991</v>
          </cell>
          <cell r="J61">
            <v>8646.4599999999991</v>
          </cell>
          <cell r="K61">
            <v>8646.4599999999991</v>
          </cell>
          <cell r="L61">
            <v>8646.4599999999991</v>
          </cell>
          <cell r="M61">
            <v>8646.4599999999991</v>
          </cell>
          <cell r="N61">
            <v>8646.4599999999991</v>
          </cell>
          <cell r="O61">
            <v>8646.4599999999991</v>
          </cell>
          <cell r="P61">
            <v>8646.4599999999991</v>
          </cell>
          <cell r="Q61">
            <v>8646.4599999999991</v>
          </cell>
          <cell r="R61">
            <v>8646.4599999999991</v>
          </cell>
          <cell r="S61">
            <v>8646.4599999999991</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544.16249999999991</v>
          </cell>
          <cell r="D63">
            <v>544.16249999999991</v>
          </cell>
          <cell r="E63">
            <v>544.16249999999991</v>
          </cell>
          <cell r="F63">
            <v>544.16249999999991</v>
          </cell>
          <cell r="G63">
            <v>544.16249999999991</v>
          </cell>
          <cell r="H63">
            <v>544.16249999999991</v>
          </cell>
          <cell r="I63">
            <v>725.55</v>
          </cell>
          <cell r="J63">
            <v>725.55</v>
          </cell>
          <cell r="K63">
            <v>725.55</v>
          </cell>
          <cell r="L63">
            <v>725.55</v>
          </cell>
          <cell r="M63">
            <v>725.55</v>
          </cell>
          <cell r="N63">
            <v>725.55</v>
          </cell>
          <cell r="O63">
            <v>725.55</v>
          </cell>
          <cell r="P63">
            <v>725.55</v>
          </cell>
          <cell r="Q63">
            <v>725.55</v>
          </cell>
          <cell r="R63">
            <v>725.55</v>
          </cell>
          <cell r="S63">
            <v>725.55</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7769.76</v>
          </cell>
          <cell r="D65">
            <v>7769.76</v>
          </cell>
          <cell r="E65">
            <v>7769.76</v>
          </cell>
          <cell r="F65">
            <v>7769.76</v>
          </cell>
          <cell r="G65">
            <v>7769.76</v>
          </cell>
          <cell r="H65">
            <v>7769.76</v>
          </cell>
          <cell r="I65">
            <v>10359.68</v>
          </cell>
          <cell r="J65">
            <v>10359.68</v>
          </cell>
          <cell r="K65">
            <v>10359.68</v>
          </cell>
          <cell r="L65">
            <v>10359.68</v>
          </cell>
          <cell r="M65">
            <v>10359.68</v>
          </cell>
          <cell r="N65">
            <v>10359.68</v>
          </cell>
          <cell r="O65">
            <v>10359.68</v>
          </cell>
          <cell r="P65">
            <v>10359.68</v>
          </cell>
          <cell r="Q65">
            <v>10359.68</v>
          </cell>
          <cell r="R65">
            <v>10359.68</v>
          </cell>
          <cell r="S65">
            <v>10359.68</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236.19</v>
          </cell>
          <cell r="D69">
            <v>236.19</v>
          </cell>
          <cell r="E69">
            <v>236.19</v>
          </cell>
          <cell r="F69">
            <v>236.19</v>
          </cell>
          <cell r="G69">
            <v>236.19</v>
          </cell>
          <cell r="H69">
            <v>236.19</v>
          </cell>
          <cell r="I69">
            <v>226.7424</v>
          </cell>
          <cell r="J69">
            <v>226.7424</v>
          </cell>
          <cell r="K69">
            <v>226.7424</v>
          </cell>
          <cell r="L69">
            <v>226.7424</v>
          </cell>
          <cell r="M69">
            <v>226.7424</v>
          </cell>
          <cell r="N69">
            <v>226.7424</v>
          </cell>
          <cell r="O69">
            <v>226.7424</v>
          </cell>
          <cell r="P69">
            <v>226.7424</v>
          </cell>
          <cell r="Q69">
            <v>226.7424</v>
          </cell>
          <cell r="R69">
            <v>226.7424</v>
          </cell>
          <cell r="S69">
            <v>226.74239999999998</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1274.6500000000001</v>
          </cell>
          <cell r="D77">
            <v>1274.6500000000001</v>
          </cell>
          <cell r="E77">
            <v>1274.6500000000001</v>
          </cell>
          <cell r="F77">
            <v>1274.6500000000001</v>
          </cell>
          <cell r="G77">
            <v>1274.6500000000001</v>
          </cell>
          <cell r="H77">
            <v>1274.6500000000001</v>
          </cell>
          <cell r="I77">
            <v>1223.664</v>
          </cell>
          <cell r="J77">
            <v>1223.664</v>
          </cell>
          <cell r="K77">
            <v>1223.664</v>
          </cell>
          <cell r="L77">
            <v>1223.664</v>
          </cell>
          <cell r="M77">
            <v>1223.664</v>
          </cell>
          <cell r="N77">
            <v>1223.664</v>
          </cell>
          <cell r="O77">
            <v>1223.664</v>
          </cell>
          <cell r="P77">
            <v>1223.664</v>
          </cell>
          <cell r="Q77">
            <v>1223.664</v>
          </cell>
          <cell r="R77">
            <v>1223.664</v>
          </cell>
          <cell r="S77">
            <v>1223.664</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4569.5832</v>
          </cell>
        </row>
        <row r="99">
          <cell r="R99">
            <v>0</v>
          </cell>
          <cell r="S99">
            <v>0</v>
          </cell>
        </row>
        <row r="100">
          <cell r="Q100">
            <v>0</v>
          </cell>
          <cell r="R100">
            <v>0</v>
          </cell>
          <cell r="S100">
            <v>0</v>
          </cell>
        </row>
        <row r="101">
          <cell r="P101">
            <v>0</v>
          </cell>
          <cell r="Q101">
            <v>0</v>
          </cell>
          <cell r="R101">
            <v>0</v>
          </cell>
          <cell r="S101">
            <v>0</v>
          </cell>
        </row>
        <row r="102">
          <cell r="O102">
            <v>1450</v>
          </cell>
          <cell r="P102">
            <v>1450</v>
          </cell>
          <cell r="Q102">
            <v>1450</v>
          </cell>
          <cell r="R102">
            <v>1450</v>
          </cell>
          <cell r="S102">
            <v>1450</v>
          </cell>
        </row>
        <row r="103">
          <cell r="N103">
            <v>2816.5059999999999</v>
          </cell>
          <cell r="O103">
            <v>2816.5059999999999</v>
          </cell>
          <cell r="P103">
            <v>2816.5059999999999</v>
          </cell>
          <cell r="Q103">
            <v>2816.5059999999999</v>
          </cell>
          <cell r="R103">
            <v>2816.5059999999999</v>
          </cell>
          <cell r="S103">
            <v>2816.5059999999999</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114650.08279999999</v>
          </cell>
          <cell r="L106">
            <v>116498.3556</v>
          </cell>
          <cell r="M106">
            <v>116498.3556</v>
          </cell>
          <cell r="N106">
            <v>116498.3556</v>
          </cell>
          <cell r="O106">
            <v>116498.3556</v>
          </cell>
          <cell r="P106">
            <v>116498.3556</v>
          </cell>
          <cell r="Q106">
            <v>116498.3556</v>
          </cell>
          <cell r="R106">
            <v>116498.3556</v>
          </cell>
          <cell r="S106">
            <v>116498.3556</v>
          </cell>
        </row>
        <row r="107">
          <cell r="J107">
            <v>0</v>
          </cell>
          <cell r="K107">
            <v>0</v>
          </cell>
          <cell r="L107">
            <v>0</v>
          </cell>
          <cell r="M107">
            <v>0</v>
          </cell>
          <cell r="N107">
            <v>0</v>
          </cell>
          <cell r="O107">
            <v>0</v>
          </cell>
          <cell r="P107">
            <v>0</v>
          </cell>
          <cell r="Q107">
            <v>0</v>
          </cell>
          <cell r="R107">
            <v>0</v>
          </cell>
          <cell r="S107">
            <v>0</v>
          </cell>
        </row>
        <row r="108">
          <cell r="I108">
            <v>3088.13472</v>
          </cell>
          <cell r="J108">
            <v>3088.13472</v>
          </cell>
          <cell r="K108">
            <v>3088.13472</v>
          </cell>
          <cell r="L108">
            <v>3088.13472</v>
          </cell>
          <cell r="M108">
            <v>3088.13472</v>
          </cell>
          <cell r="N108">
            <v>3088.13472</v>
          </cell>
          <cell r="O108">
            <v>3088.13472</v>
          </cell>
          <cell r="P108">
            <v>3088.13472</v>
          </cell>
          <cell r="Q108">
            <v>3088.13472</v>
          </cell>
          <cell r="R108">
            <v>3088.13472</v>
          </cell>
          <cell r="S108">
            <v>3088.13472</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1303.1726500000002</v>
          </cell>
          <cell r="G111">
            <v>1303.1726500000002</v>
          </cell>
          <cell r="H111">
            <v>1303.1726500000002</v>
          </cell>
          <cell r="I111">
            <v>1303.1726500000002</v>
          </cell>
          <cell r="J111">
            <v>1303.1726500000002</v>
          </cell>
          <cell r="K111">
            <v>1303.1726500000002</v>
          </cell>
          <cell r="L111">
            <v>1303.1726500000002</v>
          </cell>
          <cell r="M111">
            <v>1303.1726400000002</v>
          </cell>
          <cell r="N111">
            <v>1303.1726400000002</v>
          </cell>
          <cell r="O111">
            <v>1303.1726400000002</v>
          </cell>
          <cell r="P111">
            <v>1303.1726400000002</v>
          </cell>
          <cell r="Q111">
            <v>1303.1726400000002</v>
          </cell>
          <cell r="R111">
            <v>1303.1726400000002</v>
          </cell>
          <cell r="S111">
            <v>1303.1726400000002</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6103.3183300000001</v>
          </cell>
          <cell r="E113">
            <v>6103.3183300000001</v>
          </cell>
          <cell r="F113">
            <v>6103.3183300000001</v>
          </cell>
          <cell r="G113">
            <v>6103.3183300000001</v>
          </cell>
          <cell r="H113">
            <v>6103.3200099999995</v>
          </cell>
          <cell r="I113">
            <v>6103.3183299999992</v>
          </cell>
          <cell r="J113">
            <v>6103.3183299999992</v>
          </cell>
          <cell r="K113">
            <v>6103.3183299999992</v>
          </cell>
          <cell r="L113">
            <v>6103.3183299999992</v>
          </cell>
          <cell r="M113">
            <v>6103.3183199999994</v>
          </cell>
          <cell r="N113">
            <v>6103.3183199999994</v>
          </cell>
          <cell r="O113">
            <v>6103.3183199999994</v>
          </cell>
          <cell r="P113">
            <v>6103.3183199999994</v>
          </cell>
          <cell r="Q113">
            <v>6103.3183199999994</v>
          </cell>
          <cell r="R113">
            <v>6103.3183199999994</v>
          </cell>
          <cell r="S113">
            <v>6103.3183199999994</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20857.50001</v>
          </cell>
          <cell r="D118">
            <v>20857.50001</v>
          </cell>
          <cell r="E118">
            <v>20857.50001</v>
          </cell>
          <cell r="F118">
            <v>20857.50001</v>
          </cell>
          <cell r="G118">
            <v>20857.50001</v>
          </cell>
          <cell r="H118">
            <v>20857.50001</v>
          </cell>
          <cell r="I118">
            <v>11124.00001</v>
          </cell>
          <cell r="J118">
            <v>11124.00001</v>
          </cell>
          <cell r="K118">
            <v>11124.00001</v>
          </cell>
          <cell r="L118">
            <v>11124.00001</v>
          </cell>
          <cell r="M118">
            <v>11124</v>
          </cell>
          <cell r="N118">
            <v>11124</v>
          </cell>
          <cell r="O118">
            <v>11124</v>
          </cell>
          <cell r="P118">
            <v>11124</v>
          </cell>
          <cell r="Q118">
            <v>11124</v>
          </cell>
          <cell r="R118">
            <v>11124</v>
          </cell>
          <cell r="S118">
            <v>11124</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812.41500999999994</v>
          </cell>
          <cell r="D120">
            <v>812.41500999999994</v>
          </cell>
          <cell r="E120">
            <v>812.41500999999994</v>
          </cell>
          <cell r="F120">
            <v>812.41500999999994</v>
          </cell>
          <cell r="G120">
            <v>812.41500999999994</v>
          </cell>
          <cell r="H120">
            <v>812.41500999999994</v>
          </cell>
          <cell r="I120">
            <v>433.28800999999999</v>
          </cell>
          <cell r="J120">
            <v>433.28800999999999</v>
          </cell>
          <cell r="K120">
            <v>433.28800999999999</v>
          </cell>
          <cell r="L120">
            <v>433.28800999999999</v>
          </cell>
          <cell r="M120">
            <v>433.28800000000001</v>
          </cell>
          <cell r="N120">
            <v>433.28800000000001</v>
          </cell>
          <cell r="O120">
            <v>433.28800000000001</v>
          </cell>
          <cell r="P120">
            <v>433.28800000000001</v>
          </cell>
          <cell r="Q120">
            <v>433.28800000000001</v>
          </cell>
          <cell r="R120">
            <v>433.28800000000001</v>
          </cell>
          <cell r="S120">
            <v>433.28800000000001</v>
          </cell>
        </row>
        <row r="121">
          <cell r="C121">
            <v>23159.707529999996</v>
          </cell>
          <cell r="D121">
            <v>23159.707529999996</v>
          </cell>
          <cell r="E121">
            <v>23159.707529999996</v>
          </cell>
          <cell r="F121">
            <v>23159.707529999996</v>
          </cell>
          <cell r="G121">
            <v>23159.707529999996</v>
          </cell>
          <cell r="H121">
            <v>23159.70753</v>
          </cell>
          <cell r="I121">
            <v>15063.19203</v>
          </cell>
          <cell r="J121">
            <v>15063.19203</v>
          </cell>
          <cell r="K121">
            <v>15063.19203</v>
          </cell>
          <cell r="L121">
            <v>15063.19203</v>
          </cell>
          <cell r="M121">
            <v>15063.191999999999</v>
          </cell>
          <cell r="N121">
            <v>15063.191999999999</v>
          </cell>
          <cell r="O121">
            <v>15063.191999999999</v>
          </cell>
          <cell r="P121">
            <v>15063.191999999999</v>
          </cell>
          <cell r="Q121">
            <v>15063.191999999999</v>
          </cell>
          <cell r="R121">
            <v>15063.191999999999</v>
          </cell>
          <cell r="S121">
            <v>15063.191999999999</v>
          </cell>
        </row>
        <row r="122">
          <cell r="C122">
            <v>16061.142090000001</v>
          </cell>
          <cell r="D122">
            <v>16061.142090000001</v>
          </cell>
          <cell r="E122">
            <v>16061.142090000001</v>
          </cell>
          <cell r="F122">
            <v>16061.142090000001</v>
          </cell>
          <cell r="G122">
            <v>16061.142090000001</v>
          </cell>
          <cell r="H122">
            <v>16061.142090000001</v>
          </cell>
          <cell r="I122">
            <v>14929.467090000002</v>
          </cell>
          <cell r="J122">
            <v>14929.467090000002</v>
          </cell>
          <cell r="K122">
            <v>14929.467090000002</v>
          </cell>
          <cell r="L122">
            <v>14929.467090000002</v>
          </cell>
          <cell r="M122">
            <v>14929.46704</v>
          </cell>
          <cell r="N122">
            <v>14929.46704</v>
          </cell>
          <cell r="O122">
            <v>14929.46704</v>
          </cell>
          <cell r="P122">
            <v>14929.46704</v>
          </cell>
          <cell r="Q122">
            <v>14929.46704</v>
          </cell>
          <cell r="R122">
            <v>14929.46704</v>
          </cell>
          <cell r="S122">
            <v>14929.46704</v>
          </cell>
        </row>
        <row r="123">
          <cell r="C123">
            <v>384.06000999999998</v>
          </cell>
          <cell r="D123">
            <v>384.06000999999998</v>
          </cell>
          <cell r="E123">
            <v>384.06000999999998</v>
          </cell>
          <cell r="F123">
            <v>384.06000999999998</v>
          </cell>
          <cell r="G123">
            <v>384.06000999999998</v>
          </cell>
          <cell r="H123">
            <v>384.06000999999998</v>
          </cell>
          <cell r="I123">
            <v>614.49601000000007</v>
          </cell>
          <cell r="J123">
            <v>614.49601000000007</v>
          </cell>
          <cell r="K123">
            <v>614.49601000000007</v>
          </cell>
          <cell r="L123">
            <v>614.49601000000007</v>
          </cell>
          <cell r="M123">
            <v>614.49600000000009</v>
          </cell>
          <cell r="N123">
            <v>614.49600000000009</v>
          </cell>
          <cell r="O123">
            <v>614.49600000000009</v>
          </cell>
          <cell r="P123">
            <v>614.49600000000009</v>
          </cell>
          <cell r="Q123">
            <v>614.49600000000009</v>
          </cell>
          <cell r="R123">
            <v>614.49600000000009</v>
          </cell>
          <cell r="S123">
            <v>614.49600000000009</v>
          </cell>
        </row>
        <row r="124">
          <cell r="C124">
            <v>2078.1921800000005</v>
          </cell>
          <cell r="D124">
            <v>2078.1921800000005</v>
          </cell>
          <cell r="E124">
            <v>2078.1921800000005</v>
          </cell>
          <cell r="F124">
            <v>2078.1921800000005</v>
          </cell>
          <cell r="G124">
            <v>2078.1921800000005</v>
          </cell>
          <cell r="H124">
            <v>2078.19218</v>
          </cell>
          <cell r="I124">
            <v>2078.19218</v>
          </cell>
          <cell r="J124">
            <v>2078.19218</v>
          </cell>
          <cell r="K124">
            <v>2078.19218</v>
          </cell>
          <cell r="L124">
            <v>2078.19218</v>
          </cell>
          <cell r="M124">
            <v>2078.1921600000001</v>
          </cell>
          <cell r="N124">
            <v>2078.1921600000001</v>
          </cell>
          <cell r="O124">
            <v>2078.1921600000001</v>
          </cell>
          <cell r="P124">
            <v>2078.1921600000001</v>
          </cell>
          <cell r="Q124">
            <v>2078.1921600000001</v>
          </cell>
          <cell r="R124">
            <v>2078.1921600000001</v>
          </cell>
          <cell r="S124">
            <v>2078.1921600000001</v>
          </cell>
        </row>
        <row r="125">
          <cell r="C125">
            <v>194133.66918000003</v>
          </cell>
          <cell r="D125">
            <v>194133.66918000003</v>
          </cell>
          <cell r="E125">
            <v>194133.66918000003</v>
          </cell>
          <cell r="F125">
            <v>194133.66918000003</v>
          </cell>
          <cell r="G125">
            <v>194133.66918000003</v>
          </cell>
          <cell r="H125">
            <v>194133.66919000002</v>
          </cell>
          <cell r="I125">
            <v>155446.67719000002</v>
          </cell>
          <cell r="J125">
            <v>155446.67719000002</v>
          </cell>
          <cell r="K125">
            <v>155446.67719000002</v>
          </cell>
          <cell r="L125">
            <v>155446.67719000002</v>
          </cell>
          <cell r="M125">
            <v>155446.67712000001</v>
          </cell>
          <cell r="N125">
            <v>155446.67712000001</v>
          </cell>
          <cell r="O125">
            <v>155446.67712000001</v>
          </cell>
          <cell r="P125">
            <v>155446.67712000001</v>
          </cell>
          <cell r="Q125">
            <v>155446.67712000001</v>
          </cell>
          <cell r="R125">
            <v>155446.67712000001</v>
          </cell>
          <cell r="S125">
            <v>155446.67712000001</v>
          </cell>
        </row>
        <row r="126">
          <cell r="C126">
            <v>27212.069309999999</v>
          </cell>
          <cell r="D126">
            <v>27212.069309999999</v>
          </cell>
          <cell r="E126">
            <v>27212.069309999999</v>
          </cell>
          <cell r="F126">
            <v>27212.069309999999</v>
          </cell>
          <cell r="G126">
            <v>27212.069309999999</v>
          </cell>
          <cell r="H126">
            <v>27212.069309999999</v>
          </cell>
          <cell r="I126">
            <v>21551.077310000001</v>
          </cell>
          <cell r="J126">
            <v>21551.077310000001</v>
          </cell>
          <cell r="K126">
            <v>21551.077310000001</v>
          </cell>
          <cell r="L126">
            <v>21551.077310000001</v>
          </cell>
          <cell r="M126">
            <v>21551.077280000001</v>
          </cell>
          <cell r="N126">
            <v>21551.077280000001</v>
          </cell>
          <cell r="O126">
            <v>21551.077280000001</v>
          </cell>
          <cell r="P126">
            <v>21551.077280000001</v>
          </cell>
          <cell r="Q126">
            <v>21551.077280000001</v>
          </cell>
          <cell r="R126">
            <v>21551.077280000001</v>
          </cell>
          <cell r="S126">
            <v>21551.077280000001</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2.0000000000000002E-5</v>
          </cell>
          <cell r="D142">
            <v>2.0000000000000002E-5</v>
          </cell>
          <cell r="E142">
            <v>2.0000000000000002E-5</v>
          </cell>
          <cell r="F142">
            <v>2.0000000000000002E-5</v>
          </cell>
          <cell r="G142">
            <v>2.0000000000000002E-5</v>
          </cell>
          <cell r="H142">
            <v>2.0000000000000002E-5</v>
          </cell>
          <cell r="I142">
            <v>2.0000000000000002E-5</v>
          </cell>
          <cell r="J142">
            <v>2.0000000000000002E-5</v>
          </cell>
          <cell r="K142">
            <v>2.0000000000000002E-5</v>
          </cell>
          <cell r="L142">
            <v>2.0000000000000002E-5</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2.0000000000000002E-5</v>
          </cell>
          <cell r="D146">
            <v>2.0000000000000002E-5</v>
          </cell>
          <cell r="E146">
            <v>2.0000000000000002E-5</v>
          </cell>
          <cell r="F146">
            <v>2.0000000000000002E-5</v>
          </cell>
          <cell r="G146">
            <v>2.0000000000000002E-5</v>
          </cell>
          <cell r="H146">
            <v>2.0000000000000002E-5</v>
          </cell>
          <cell r="I146">
            <v>2.0000000000000002E-5</v>
          </cell>
          <cell r="J146">
            <v>2.0000000000000002E-5</v>
          </cell>
          <cell r="K146">
            <v>2.0000000000000002E-5</v>
          </cell>
          <cell r="L146">
            <v>2.0000000000000002E-5</v>
          </cell>
          <cell r="M146">
            <v>0</v>
          </cell>
          <cell r="N146">
            <v>0</v>
          </cell>
          <cell r="O146">
            <v>0</v>
          </cell>
          <cell r="P146">
            <v>0</v>
          </cell>
          <cell r="Q146">
            <v>0</v>
          </cell>
          <cell r="R146">
            <v>0</v>
          </cell>
          <cell r="S146">
            <v>0</v>
          </cell>
        </row>
        <row r="147">
          <cell r="C147">
            <v>8.0000000000000007E-5</v>
          </cell>
          <cell r="D147">
            <v>8.0000000000000007E-5</v>
          </cell>
          <cell r="E147">
            <v>8.0000000000000007E-5</v>
          </cell>
          <cell r="F147">
            <v>8.0000000000000007E-5</v>
          </cell>
          <cell r="G147">
            <v>8.0000000000000007E-5</v>
          </cell>
          <cell r="H147">
            <v>8.0000000000000007E-5</v>
          </cell>
          <cell r="I147">
            <v>8.0000000000000007E-5</v>
          </cell>
          <cell r="J147">
            <v>8.0000000000000007E-5</v>
          </cell>
          <cell r="K147">
            <v>8.0000000000000007E-5</v>
          </cell>
          <cell r="L147">
            <v>8.0000000000000007E-5</v>
          </cell>
          <cell r="M147">
            <v>0</v>
          </cell>
          <cell r="N147">
            <v>0</v>
          </cell>
          <cell r="O147">
            <v>0</v>
          </cell>
          <cell r="P147">
            <v>0</v>
          </cell>
          <cell r="Q147">
            <v>0</v>
          </cell>
          <cell r="R147">
            <v>0</v>
          </cell>
          <cell r="S147">
            <v>0</v>
          </cell>
        </row>
        <row r="148">
          <cell r="C148">
            <v>2.0000000000000002E-5</v>
          </cell>
          <cell r="D148">
            <v>2.0000000000000002E-5</v>
          </cell>
          <cell r="E148">
            <v>2.0000000000000002E-5</v>
          </cell>
          <cell r="F148">
            <v>2.0000000000000002E-5</v>
          </cell>
          <cell r="G148">
            <v>2.0000000000000002E-5</v>
          </cell>
          <cell r="H148">
            <v>2.0000000000000002E-5</v>
          </cell>
          <cell r="I148">
            <v>2.0000000000000002E-5</v>
          </cell>
          <cell r="J148">
            <v>2.0000000000000002E-5</v>
          </cell>
          <cell r="K148">
            <v>2.0000000000000002E-5</v>
          </cell>
          <cell r="L148">
            <v>2.0000000000000002E-5</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1325.5150100000001</v>
          </cell>
          <cell r="D156">
            <v>1325.5150100000001</v>
          </cell>
          <cell r="E156">
            <v>1325.5150100000001</v>
          </cell>
          <cell r="F156">
            <v>1325.5150100000001</v>
          </cell>
          <cell r="G156">
            <v>1325.5150100000001</v>
          </cell>
          <cell r="H156">
            <v>1325.5150100000001</v>
          </cell>
          <cell r="I156">
            <v>1060.41201</v>
          </cell>
          <cell r="J156">
            <v>1060.41201</v>
          </cell>
          <cell r="K156">
            <v>1060.41201</v>
          </cell>
          <cell r="L156">
            <v>1060.41201</v>
          </cell>
          <cell r="M156">
            <v>1060.412</v>
          </cell>
          <cell r="N156">
            <v>1060.412</v>
          </cell>
          <cell r="O156">
            <v>1060.412</v>
          </cell>
          <cell r="P156">
            <v>1060.412</v>
          </cell>
          <cell r="Q156">
            <v>1060.412</v>
          </cell>
          <cell r="R156">
            <v>1060.412</v>
          </cell>
          <cell r="S156">
            <v>1060.412</v>
          </cell>
        </row>
        <row r="157">
          <cell r="C157">
            <v>594.37500999999997</v>
          </cell>
          <cell r="D157">
            <v>594.37500999999997</v>
          </cell>
          <cell r="E157">
            <v>594.37500999999997</v>
          </cell>
          <cell r="F157">
            <v>594.37500999999997</v>
          </cell>
          <cell r="G157">
            <v>594.37500999999997</v>
          </cell>
          <cell r="H157">
            <v>594.37500999999997</v>
          </cell>
          <cell r="I157">
            <v>475.50000999999997</v>
          </cell>
          <cell r="J157">
            <v>475.50000999999997</v>
          </cell>
          <cell r="K157">
            <v>475.50000999999997</v>
          </cell>
          <cell r="L157">
            <v>475.50000999999997</v>
          </cell>
          <cell r="M157">
            <v>475.5</v>
          </cell>
          <cell r="N157">
            <v>475.5</v>
          </cell>
          <cell r="O157">
            <v>475.5</v>
          </cell>
          <cell r="P157">
            <v>475.5</v>
          </cell>
          <cell r="Q157">
            <v>475.5</v>
          </cell>
          <cell r="R157">
            <v>475.5</v>
          </cell>
          <cell r="S157">
            <v>475.5</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0</v>
          </cell>
          <cell r="S194">
            <v>0</v>
          </cell>
        </row>
        <row r="195">
          <cell r="Q195">
            <v>0</v>
          </cell>
          <cell r="R195">
            <v>0</v>
          </cell>
          <cell r="S195">
            <v>0</v>
          </cell>
        </row>
        <row r="196">
          <cell r="P196">
            <v>823.95</v>
          </cell>
          <cell r="Q196">
            <v>823.95</v>
          </cell>
          <cell r="R196">
            <v>823.95</v>
          </cell>
          <cell r="S196">
            <v>823.95</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33526.455599999994</v>
          </cell>
          <cell r="L201">
            <v>33526.455599999994</v>
          </cell>
          <cell r="M201">
            <v>33526.455599999994</v>
          </cell>
          <cell r="N201">
            <v>33526.455599999994</v>
          </cell>
          <cell r="O201">
            <v>33526.455599999994</v>
          </cell>
          <cell r="P201">
            <v>33526.455599999994</v>
          </cell>
          <cell r="Q201">
            <v>33526.455599999994</v>
          </cell>
          <cell r="R201">
            <v>33526.455599999994</v>
          </cell>
          <cell r="S201">
            <v>33526.455599999994</v>
          </cell>
        </row>
        <row r="202">
          <cell r="J202">
            <v>0</v>
          </cell>
          <cell r="K202">
            <v>0</v>
          </cell>
          <cell r="L202">
            <v>0</v>
          </cell>
          <cell r="M202">
            <v>0</v>
          </cell>
          <cell r="N202">
            <v>0</v>
          </cell>
          <cell r="O202">
            <v>0</v>
          </cell>
          <cell r="P202">
            <v>0</v>
          </cell>
          <cell r="Q202">
            <v>0</v>
          </cell>
          <cell r="R202">
            <v>0</v>
          </cell>
          <cell r="S202">
            <v>0</v>
          </cell>
        </row>
        <row r="203">
          <cell r="I203">
            <v>0</v>
          </cell>
          <cell r="J203">
            <v>0</v>
          </cell>
          <cell r="K203">
            <v>0</v>
          </cell>
          <cell r="L203">
            <v>0</v>
          </cell>
          <cell r="M203">
            <v>0</v>
          </cell>
          <cell r="N203">
            <v>0</v>
          </cell>
          <cell r="O203">
            <v>0</v>
          </cell>
          <cell r="P203">
            <v>0</v>
          </cell>
          <cell r="Q203">
            <v>0</v>
          </cell>
          <cell r="R203">
            <v>0</v>
          </cell>
          <cell r="S203">
            <v>0</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2.0000000000000002E-5</v>
          </cell>
          <cell r="H205">
            <v>2.0000000000000002E-5</v>
          </cell>
          <cell r="I205">
            <v>2.0000000000000002E-5</v>
          </cell>
          <cell r="J205">
            <v>2.0000000000000002E-5</v>
          </cell>
          <cell r="K205">
            <v>2.0000000000000002E-5</v>
          </cell>
          <cell r="L205">
            <v>2.0000000000000002E-5</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C219">
            <v>5634.460039999999</v>
          </cell>
          <cell r="D219">
            <v>5634.460039999999</v>
          </cell>
          <cell r="E219">
            <v>5634.460039999999</v>
          </cell>
          <cell r="F219">
            <v>5634.460039999999</v>
          </cell>
          <cell r="G219">
            <v>5634.460039999999</v>
          </cell>
          <cell r="H219">
            <v>5634.4600399999999</v>
          </cell>
          <cell r="I219">
            <v>5588.0756399999991</v>
          </cell>
          <cell r="J219">
            <v>5588.0756399999991</v>
          </cell>
          <cell r="K219">
            <v>5588.0756399999991</v>
          </cell>
          <cell r="L219">
            <v>5588.0756399999991</v>
          </cell>
          <cell r="M219">
            <v>5588.0756000000001</v>
          </cell>
          <cell r="N219">
            <v>5588.0756000000001</v>
          </cell>
          <cell r="O219">
            <v>5588.0756000000001</v>
          </cell>
          <cell r="P219">
            <v>5588.0756000000001</v>
          </cell>
          <cell r="Q219">
            <v>5588.0756000000001</v>
          </cell>
          <cell r="R219">
            <v>5588.0756000000001</v>
          </cell>
          <cell r="S219">
            <v>5588.0756000000001</v>
          </cell>
        </row>
        <row r="220">
          <cell r="C220">
            <v>533100.59162000008</v>
          </cell>
          <cell r="D220">
            <v>533100.59162000008</v>
          </cell>
          <cell r="E220">
            <v>533100.59162000008</v>
          </cell>
          <cell r="F220">
            <v>533100.59162000008</v>
          </cell>
          <cell r="G220">
            <v>533100.59162000008</v>
          </cell>
          <cell r="H220">
            <v>533100.59162999992</v>
          </cell>
          <cell r="I220">
            <v>533100.59162999992</v>
          </cell>
          <cell r="J220">
            <v>533100.59162999992</v>
          </cell>
          <cell r="K220">
            <v>533100.59162999992</v>
          </cell>
          <cell r="L220">
            <v>533100.59162999992</v>
          </cell>
          <cell r="M220">
            <v>533100.59159999993</v>
          </cell>
          <cell r="N220">
            <v>533100.59159999993</v>
          </cell>
          <cell r="O220">
            <v>533100.59159999993</v>
          </cell>
          <cell r="P220">
            <v>533100.59159999993</v>
          </cell>
          <cell r="Q220">
            <v>533100.59159999993</v>
          </cell>
          <cell r="R220">
            <v>533100.59159999993</v>
          </cell>
          <cell r="S220">
            <v>533100.59159999993</v>
          </cell>
        </row>
        <row r="221">
          <cell r="C221">
            <v>91462.082520000011</v>
          </cell>
          <cell r="D221">
            <v>91462.082520000011</v>
          </cell>
          <cell r="E221">
            <v>91462.082520000011</v>
          </cell>
          <cell r="F221">
            <v>91462.082520000011</v>
          </cell>
          <cell r="G221">
            <v>91462.082520000011</v>
          </cell>
          <cell r="H221">
            <v>91462.082520000011</v>
          </cell>
          <cell r="I221">
            <v>87838.960420000003</v>
          </cell>
          <cell r="J221">
            <v>87838.960420000003</v>
          </cell>
          <cell r="K221">
            <v>87838.960420000003</v>
          </cell>
          <cell r="L221">
            <v>87838.960420000003</v>
          </cell>
          <cell r="M221">
            <v>87838.960399999996</v>
          </cell>
          <cell r="N221">
            <v>87838.960399999996</v>
          </cell>
          <cell r="O221">
            <v>87838.960399999996</v>
          </cell>
          <cell r="P221">
            <v>87838.960399999996</v>
          </cell>
          <cell r="Q221">
            <v>87838.960399999996</v>
          </cell>
          <cell r="R221">
            <v>87838.960399999996</v>
          </cell>
          <cell r="S221">
            <v>87838.960399999982</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3154.2900200000004</v>
          </cell>
          <cell r="D227">
            <v>3154.2900200000004</v>
          </cell>
          <cell r="E227">
            <v>3154.2900200000004</v>
          </cell>
          <cell r="F227">
            <v>3154.2900200000004</v>
          </cell>
          <cell r="G227">
            <v>3154.2900200000004</v>
          </cell>
          <cell r="H227">
            <v>3154.2900199999995</v>
          </cell>
          <cell r="I227">
            <v>3441.4264199999998</v>
          </cell>
          <cell r="J227">
            <v>3441.4264199999998</v>
          </cell>
          <cell r="K227">
            <v>3441.4264199999998</v>
          </cell>
          <cell r="L227">
            <v>3441.4264199999998</v>
          </cell>
          <cell r="M227">
            <v>3441.4263999999998</v>
          </cell>
          <cell r="N227">
            <v>3441.4263999999998</v>
          </cell>
          <cell r="O227">
            <v>3441.4263999999998</v>
          </cell>
          <cell r="P227">
            <v>3441.4263999999998</v>
          </cell>
          <cell r="Q227">
            <v>3441.4263999999998</v>
          </cell>
          <cell r="R227">
            <v>3441.4263999999998</v>
          </cell>
          <cell r="S227">
            <v>3441.4263999999994</v>
          </cell>
        </row>
        <row r="228">
          <cell r="C228">
            <v>428.77000999999996</v>
          </cell>
          <cell r="D228">
            <v>428.77000999999996</v>
          </cell>
          <cell r="E228">
            <v>428.77000999999996</v>
          </cell>
          <cell r="F228">
            <v>428.77000999999996</v>
          </cell>
          <cell r="G228">
            <v>428.77000999999996</v>
          </cell>
          <cell r="H228">
            <v>428.77000999999996</v>
          </cell>
          <cell r="I228">
            <v>411.61920999999995</v>
          </cell>
          <cell r="J228">
            <v>411.61920999999995</v>
          </cell>
          <cell r="K228">
            <v>411.61920999999995</v>
          </cell>
          <cell r="L228">
            <v>411.61920999999995</v>
          </cell>
          <cell r="M228">
            <v>411.61919999999998</v>
          </cell>
          <cell r="N228">
            <v>411.61919999999998</v>
          </cell>
          <cell r="O228">
            <v>411.61919999999998</v>
          </cell>
          <cell r="P228">
            <v>411.61919999999998</v>
          </cell>
          <cell r="Q228">
            <v>411.61919999999998</v>
          </cell>
          <cell r="R228">
            <v>411.61919999999998</v>
          </cell>
          <cell r="S228">
            <v>411.61919999999992</v>
          </cell>
        </row>
        <row r="229">
          <cell r="C229">
            <v>2069.2650300000005</v>
          </cell>
          <cell r="D229">
            <v>2069.2650300000005</v>
          </cell>
          <cell r="E229">
            <v>2069.2650300000005</v>
          </cell>
          <cell r="F229">
            <v>2069.2650300000005</v>
          </cell>
          <cell r="G229">
            <v>2069.2650300000005</v>
          </cell>
          <cell r="H229">
            <v>2069.26503</v>
          </cell>
          <cell r="I229">
            <v>1986.4944300000002</v>
          </cell>
          <cell r="J229">
            <v>1986.4944300000002</v>
          </cell>
          <cell r="K229">
            <v>1986.4944300000002</v>
          </cell>
          <cell r="L229">
            <v>1986.4944300000002</v>
          </cell>
          <cell r="M229">
            <v>1986.4944</v>
          </cell>
          <cell r="N229">
            <v>1986.4944</v>
          </cell>
          <cell r="O229">
            <v>1986.4944</v>
          </cell>
          <cell r="P229">
            <v>1986.4944</v>
          </cell>
          <cell r="Q229">
            <v>1986.4944</v>
          </cell>
          <cell r="R229">
            <v>1986.4944</v>
          </cell>
          <cell r="S229">
            <v>1986.4943999999996</v>
          </cell>
        </row>
        <row r="230">
          <cell r="C230">
            <v>55788.800010000006</v>
          </cell>
          <cell r="D230">
            <v>55788.800010000006</v>
          </cell>
          <cell r="E230">
            <v>55788.800010000006</v>
          </cell>
          <cell r="F230">
            <v>55788.800010000006</v>
          </cell>
          <cell r="G230">
            <v>55788.800010000006</v>
          </cell>
          <cell r="H230">
            <v>55788.800010000006</v>
          </cell>
          <cell r="I230">
            <v>53557.248010000003</v>
          </cell>
          <cell r="J230">
            <v>53557.248010000003</v>
          </cell>
          <cell r="K230">
            <v>53557.248010000003</v>
          </cell>
          <cell r="L230">
            <v>53557.248010000003</v>
          </cell>
          <cell r="M230">
            <v>53557.248</v>
          </cell>
          <cell r="N230">
            <v>53557.248</v>
          </cell>
          <cell r="O230">
            <v>53557.248</v>
          </cell>
          <cell r="P230">
            <v>53557.248</v>
          </cell>
          <cell r="Q230">
            <v>53557.248</v>
          </cell>
          <cell r="R230">
            <v>53557.248</v>
          </cell>
          <cell r="S230">
            <v>53557.247999999992</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100471.76502000001</v>
          </cell>
          <cell r="D233">
            <v>100471.76502000001</v>
          </cell>
          <cell r="E233">
            <v>100471.76502000001</v>
          </cell>
          <cell r="F233">
            <v>100471.76502000001</v>
          </cell>
          <cell r="G233">
            <v>100471.76502000001</v>
          </cell>
          <cell r="H233">
            <v>100471.76502000001</v>
          </cell>
          <cell r="I233">
            <v>96452.894420000011</v>
          </cell>
          <cell r="J233">
            <v>96452.894420000011</v>
          </cell>
          <cell r="K233">
            <v>96452.894420000011</v>
          </cell>
          <cell r="L233">
            <v>96452.894420000011</v>
          </cell>
          <cell r="M233">
            <v>96452.894400000005</v>
          </cell>
          <cell r="N233">
            <v>96452.894400000005</v>
          </cell>
          <cell r="O233">
            <v>96452.894400000005</v>
          </cell>
          <cell r="P233">
            <v>96452.894400000005</v>
          </cell>
          <cell r="Q233">
            <v>96452.894400000005</v>
          </cell>
          <cell r="R233">
            <v>96452.894400000005</v>
          </cell>
          <cell r="S233">
            <v>96452.89439999999</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726.31501000000003</v>
          </cell>
          <cell r="D237">
            <v>726.31501000000003</v>
          </cell>
          <cell r="E237">
            <v>726.31501000000003</v>
          </cell>
          <cell r="F237">
            <v>726.31501000000003</v>
          </cell>
          <cell r="G237">
            <v>726.31501000000003</v>
          </cell>
          <cell r="H237">
            <v>726.31501000000003</v>
          </cell>
          <cell r="I237">
            <v>697.26241000000005</v>
          </cell>
          <cell r="J237">
            <v>697.26241000000005</v>
          </cell>
          <cell r="K237">
            <v>697.26241000000005</v>
          </cell>
          <cell r="L237">
            <v>697.26241000000005</v>
          </cell>
          <cell r="M237">
            <v>697.26240000000007</v>
          </cell>
          <cell r="N237">
            <v>697.26240000000007</v>
          </cell>
          <cell r="O237">
            <v>697.26240000000007</v>
          </cell>
          <cell r="P237">
            <v>697.26240000000007</v>
          </cell>
          <cell r="Q237">
            <v>697.26240000000007</v>
          </cell>
          <cell r="R237">
            <v>697.26240000000007</v>
          </cell>
          <cell r="S237">
            <v>697.26239999999996</v>
          </cell>
        </row>
        <row r="238">
          <cell r="C238">
            <v>6852.0700099999995</v>
          </cell>
          <cell r="D238">
            <v>1.0000000000000001E-5</v>
          </cell>
          <cell r="E238">
            <v>1.0000000000000001E-5</v>
          </cell>
          <cell r="F238">
            <v>1.0000000000000001E-5</v>
          </cell>
          <cell r="G238">
            <v>1.0000000000000001E-5</v>
          </cell>
          <cell r="H238">
            <v>1.0000000000000001E-5</v>
          </cell>
          <cell r="I238">
            <v>1.0000000000000001E-5</v>
          </cell>
          <cell r="J238">
            <v>1.0000000000000001E-5</v>
          </cell>
          <cell r="K238">
            <v>1.0000000000000001E-5</v>
          </cell>
          <cell r="L238">
            <v>1.0000000000000001E-5</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48562.405010000002</v>
          </cell>
          <cell r="D241">
            <v>48562.405010000002</v>
          </cell>
          <cell r="E241">
            <v>48562.405010000002</v>
          </cell>
          <cell r="F241">
            <v>48562.405010000002</v>
          </cell>
          <cell r="G241">
            <v>48562.405010000002</v>
          </cell>
          <cell r="H241">
            <v>48562.405010000002</v>
          </cell>
          <cell r="I241">
            <v>46619.908810000001</v>
          </cell>
          <cell r="J241">
            <v>46619.908810000001</v>
          </cell>
          <cell r="K241">
            <v>46619.908810000001</v>
          </cell>
          <cell r="L241">
            <v>46619.908810000001</v>
          </cell>
          <cell r="M241">
            <v>46619.908799999997</v>
          </cell>
          <cell r="N241">
            <v>46619.908799999997</v>
          </cell>
          <cell r="O241">
            <v>46619.908799999997</v>
          </cell>
          <cell r="P241">
            <v>46619.908799999997</v>
          </cell>
          <cell r="Q241">
            <v>46619.908799999997</v>
          </cell>
          <cell r="R241">
            <v>46619.908799999997</v>
          </cell>
          <cell r="S241">
            <v>46619.90879999999</v>
          </cell>
        </row>
        <row r="242">
          <cell r="C242">
            <v>319.30000999999999</v>
          </cell>
          <cell r="D242">
            <v>319.30000999999999</v>
          </cell>
          <cell r="E242">
            <v>319.30000999999999</v>
          </cell>
          <cell r="F242">
            <v>319.30000999999999</v>
          </cell>
          <cell r="G242">
            <v>319.30000999999999</v>
          </cell>
          <cell r="H242">
            <v>319.30000999999999</v>
          </cell>
          <cell r="I242">
            <v>306.52800999999999</v>
          </cell>
          <cell r="J242">
            <v>306.52800999999999</v>
          </cell>
          <cell r="K242">
            <v>306.52800999999999</v>
          </cell>
          <cell r="L242">
            <v>306.52800999999999</v>
          </cell>
          <cell r="M242">
            <v>306.52800000000002</v>
          </cell>
          <cell r="N242">
            <v>306.52800000000002</v>
          </cell>
          <cell r="O242">
            <v>306.52800000000002</v>
          </cell>
          <cell r="P242">
            <v>306.52800000000002</v>
          </cell>
          <cell r="Q242">
            <v>306.52800000000002</v>
          </cell>
          <cell r="R242">
            <v>306.52800000000002</v>
          </cell>
          <cell r="S242">
            <v>306.52799999999996</v>
          </cell>
        </row>
        <row r="243">
          <cell r="C243">
            <v>32.725010000000005</v>
          </cell>
          <cell r="D243">
            <v>32.725010000000005</v>
          </cell>
          <cell r="E243">
            <v>32.725010000000005</v>
          </cell>
          <cell r="F243">
            <v>32.725010000000005</v>
          </cell>
          <cell r="G243">
            <v>32.725010000000005</v>
          </cell>
          <cell r="H243">
            <v>32.725010000000005</v>
          </cell>
          <cell r="I243">
            <v>31.41601</v>
          </cell>
          <cell r="J243">
            <v>31.41601</v>
          </cell>
          <cell r="K243">
            <v>31.41601</v>
          </cell>
          <cell r="L243">
            <v>31.41601</v>
          </cell>
          <cell r="M243">
            <v>31.416</v>
          </cell>
          <cell r="N243">
            <v>31.416</v>
          </cell>
          <cell r="O243">
            <v>31.416</v>
          </cell>
          <cell r="P243">
            <v>31.416</v>
          </cell>
          <cell r="Q243">
            <v>31.416</v>
          </cell>
          <cell r="R243">
            <v>31.416</v>
          </cell>
          <cell r="S243">
            <v>31.415999999999997</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794.57501999999999</v>
          </cell>
          <cell r="D246">
            <v>794.57501999999999</v>
          </cell>
          <cell r="E246">
            <v>794.57501999999999</v>
          </cell>
          <cell r="F246">
            <v>794.57501999999999</v>
          </cell>
          <cell r="G246">
            <v>794.57501999999999</v>
          </cell>
          <cell r="H246">
            <v>794.57501999999999</v>
          </cell>
          <cell r="I246">
            <v>903.94002</v>
          </cell>
          <cell r="J246">
            <v>903.94002</v>
          </cell>
          <cell r="K246">
            <v>903.94002</v>
          </cell>
          <cell r="L246">
            <v>903.94002</v>
          </cell>
          <cell r="M246">
            <v>903.94</v>
          </cell>
          <cell r="N246">
            <v>903.94</v>
          </cell>
          <cell r="O246">
            <v>903.94</v>
          </cell>
          <cell r="P246">
            <v>903.94</v>
          </cell>
          <cell r="Q246">
            <v>903.94</v>
          </cell>
          <cell r="R246">
            <v>903.94</v>
          </cell>
          <cell r="S246">
            <v>903.93999999999994</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7052.8500100000001</v>
          </cell>
          <cell r="D248">
            <v>7052.8500100000001</v>
          </cell>
          <cell r="E248">
            <v>7052.8500100000001</v>
          </cell>
          <cell r="F248">
            <v>7052.8500100000001</v>
          </cell>
          <cell r="G248">
            <v>7052.8500100000001</v>
          </cell>
          <cell r="H248">
            <v>7052.8500100000001</v>
          </cell>
          <cell r="I248">
            <v>6770.7360099999996</v>
          </cell>
          <cell r="J248">
            <v>6770.7360099999996</v>
          </cell>
          <cell r="K248">
            <v>6770.7360099999996</v>
          </cell>
          <cell r="L248">
            <v>6770.7360099999996</v>
          </cell>
          <cell r="M248">
            <v>6770.7359999999999</v>
          </cell>
          <cell r="N248">
            <v>6770.7359999999999</v>
          </cell>
          <cell r="O248">
            <v>6770.7359999999999</v>
          </cell>
          <cell r="P248">
            <v>6770.7359999999999</v>
          </cell>
          <cell r="Q248">
            <v>6770.7359999999999</v>
          </cell>
          <cell r="R248">
            <v>6770.7359999999999</v>
          </cell>
          <cell r="S248">
            <v>6770.735999999999</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1884.20001</v>
          </cell>
          <cell r="D251">
            <v>1884.20001</v>
          </cell>
          <cell r="E251">
            <v>1884.20001</v>
          </cell>
          <cell r="F251">
            <v>1884.20001</v>
          </cell>
          <cell r="G251">
            <v>1884.20001</v>
          </cell>
          <cell r="H251">
            <v>1884.20001</v>
          </cell>
          <cell r="I251">
            <v>1808.8320099999999</v>
          </cell>
          <cell r="J251">
            <v>1808.8320099999999</v>
          </cell>
          <cell r="K251">
            <v>1808.8320099999999</v>
          </cell>
          <cell r="L251">
            <v>1808.8320099999999</v>
          </cell>
          <cell r="M251">
            <v>1808.8319999999999</v>
          </cell>
          <cell r="N251">
            <v>1808.8319999999999</v>
          </cell>
          <cell r="O251">
            <v>1808.8319999999999</v>
          </cell>
          <cell r="P251">
            <v>1808.8319999999999</v>
          </cell>
          <cell r="Q251">
            <v>1808.8319999999999</v>
          </cell>
          <cell r="R251">
            <v>1808.8319999999999</v>
          </cell>
          <cell r="S251">
            <v>1808.8319999999999</v>
          </cell>
        </row>
        <row r="252">
          <cell r="C252">
            <v>2150.6950100000004</v>
          </cell>
          <cell r="D252">
            <v>2150.6950100000004</v>
          </cell>
          <cell r="E252">
            <v>2150.6950100000004</v>
          </cell>
          <cell r="F252">
            <v>2150.6950100000004</v>
          </cell>
          <cell r="G252">
            <v>2150.6950100000004</v>
          </cell>
          <cell r="H252">
            <v>2150.6950100000004</v>
          </cell>
          <cell r="I252">
            <v>2064.6672100000001</v>
          </cell>
          <cell r="J252">
            <v>2064.6672100000001</v>
          </cell>
          <cell r="K252">
            <v>2064.6672100000001</v>
          </cell>
          <cell r="L252">
            <v>2064.6672100000001</v>
          </cell>
          <cell r="M252">
            <v>2064.6671999999999</v>
          </cell>
          <cell r="N252">
            <v>2064.6671999999999</v>
          </cell>
          <cell r="O252">
            <v>2064.6671999999999</v>
          </cell>
          <cell r="P252">
            <v>2064.6671999999999</v>
          </cell>
          <cell r="Q252">
            <v>2064.6671999999999</v>
          </cell>
          <cell r="R252">
            <v>2064.6671999999999</v>
          </cell>
          <cell r="S252">
            <v>2064.6671999999999</v>
          </cell>
        </row>
        <row r="253">
          <cell r="C253">
            <v>4742.2700199999999</v>
          </cell>
          <cell r="D253">
            <v>4742.2700199999999</v>
          </cell>
          <cell r="E253">
            <v>4742.2700199999999</v>
          </cell>
          <cell r="F253">
            <v>4742.2700199999999</v>
          </cell>
          <cell r="G253">
            <v>4742.2700199999999</v>
          </cell>
          <cell r="H253">
            <v>4742.2700199999999</v>
          </cell>
          <cell r="I253">
            <v>4955.4376199999997</v>
          </cell>
          <cell r="J253">
            <v>4955.4376199999997</v>
          </cell>
          <cell r="K253">
            <v>4955.4376199999997</v>
          </cell>
          <cell r="L253">
            <v>4955.4376199999997</v>
          </cell>
          <cell r="M253">
            <v>4955.4376000000002</v>
          </cell>
          <cell r="N253">
            <v>4955.4376000000002</v>
          </cell>
          <cell r="O253">
            <v>4955.4376000000002</v>
          </cell>
          <cell r="P253">
            <v>4955.4376000000002</v>
          </cell>
          <cell r="Q253">
            <v>4955.4376000000002</v>
          </cell>
          <cell r="R253">
            <v>4955.4376000000002</v>
          </cell>
          <cell r="S253">
            <v>4955.4375999999993</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15494.445009999999</v>
          </cell>
          <cell r="D255">
            <v>15494.445009999999</v>
          </cell>
          <cell r="E255">
            <v>15494.445009999999</v>
          </cell>
          <cell r="F255">
            <v>15494.445009999999</v>
          </cell>
          <cell r="G255">
            <v>15494.445009999999</v>
          </cell>
          <cell r="H255">
            <v>15494.445009999999</v>
          </cell>
          <cell r="I255">
            <v>20659.260009999998</v>
          </cell>
          <cell r="J255">
            <v>20659.260009999998</v>
          </cell>
          <cell r="K255">
            <v>11363.260009999998</v>
          </cell>
          <cell r="L255">
            <v>11363.260009999998</v>
          </cell>
          <cell r="M255">
            <v>11363.259999999998</v>
          </cell>
          <cell r="N255">
            <v>11363.259999999998</v>
          </cell>
          <cell r="O255">
            <v>11363.259999999998</v>
          </cell>
          <cell r="P255">
            <v>11363.259999999998</v>
          </cell>
          <cell r="Q255">
            <v>11363.259999999998</v>
          </cell>
          <cell r="R255">
            <v>11363.259999999998</v>
          </cell>
          <cell r="S255">
            <v>11363.259999999998</v>
          </cell>
        </row>
        <row r="256">
          <cell r="C256">
            <v>165.16001</v>
          </cell>
          <cell r="D256">
            <v>165.16001</v>
          </cell>
          <cell r="E256">
            <v>165.16001</v>
          </cell>
          <cell r="F256">
            <v>165.16001</v>
          </cell>
          <cell r="G256">
            <v>165.16001</v>
          </cell>
          <cell r="H256">
            <v>165.16001</v>
          </cell>
          <cell r="I256">
            <v>158.55360999999999</v>
          </cell>
          <cell r="J256">
            <v>158.55360999999999</v>
          </cell>
          <cell r="K256">
            <v>158.55360999999999</v>
          </cell>
          <cell r="L256">
            <v>158.55360999999999</v>
          </cell>
          <cell r="M256">
            <v>158.55359999999999</v>
          </cell>
          <cell r="N256">
            <v>158.55359999999999</v>
          </cell>
          <cell r="O256">
            <v>158.55359999999999</v>
          </cell>
          <cell r="P256">
            <v>158.55359999999999</v>
          </cell>
          <cell r="Q256">
            <v>158.55359999999999</v>
          </cell>
          <cell r="R256">
            <v>158.55359999999999</v>
          </cell>
          <cell r="S256">
            <v>158.55359999999996</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296.04500999999999</v>
          </cell>
          <cell r="D260">
            <v>296.04500999999999</v>
          </cell>
          <cell r="E260">
            <v>296.04500999999999</v>
          </cell>
          <cell r="F260">
            <v>296.04500999999999</v>
          </cell>
          <cell r="G260">
            <v>296.04500999999999</v>
          </cell>
          <cell r="H260">
            <v>296.04500999999999</v>
          </cell>
          <cell r="I260">
            <v>284.20320999999996</v>
          </cell>
          <cell r="J260">
            <v>284.20320999999996</v>
          </cell>
          <cell r="K260">
            <v>284.20320999999996</v>
          </cell>
          <cell r="L260">
            <v>284.20320999999996</v>
          </cell>
          <cell r="M260">
            <v>284.20319999999998</v>
          </cell>
          <cell r="N260">
            <v>284.20319999999998</v>
          </cell>
          <cell r="O260">
            <v>284.20319999999998</v>
          </cell>
          <cell r="P260">
            <v>284.20319999999998</v>
          </cell>
          <cell r="Q260">
            <v>284.20319999999998</v>
          </cell>
          <cell r="R260">
            <v>284.20319999999998</v>
          </cell>
          <cell r="S260">
            <v>284.20319999999998</v>
          </cell>
        </row>
        <row r="261">
          <cell r="C261">
            <v>2.0000000000000002E-5</v>
          </cell>
          <cell r="D261">
            <v>2.0000000000000002E-5</v>
          </cell>
          <cell r="E261">
            <v>2.0000000000000002E-5</v>
          </cell>
          <cell r="F261">
            <v>2.0000000000000002E-5</v>
          </cell>
          <cell r="G261">
            <v>2.0000000000000002E-5</v>
          </cell>
          <cell r="H261">
            <v>2.0000000000000002E-5</v>
          </cell>
          <cell r="I261">
            <v>2.0000000000000002E-5</v>
          </cell>
          <cell r="J261">
            <v>2.0000000000000002E-5</v>
          </cell>
          <cell r="K261">
            <v>2.0000000000000002E-5</v>
          </cell>
          <cell r="L261">
            <v>2.0000000000000002E-5</v>
          </cell>
          <cell r="M261">
            <v>0</v>
          </cell>
          <cell r="N261">
            <v>0</v>
          </cell>
          <cell r="O261">
            <v>0</v>
          </cell>
          <cell r="P261">
            <v>0</v>
          </cell>
          <cell r="Q261">
            <v>0</v>
          </cell>
          <cell r="R261">
            <v>0</v>
          </cell>
          <cell r="S261">
            <v>0</v>
          </cell>
        </row>
        <row r="262">
          <cell r="C262">
            <v>2.0000000000000002E-5</v>
          </cell>
          <cell r="D262">
            <v>2.0000000000000002E-5</v>
          </cell>
          <cell r="E262">
            <v>2.0000000000000002E-5</v>
          </cell>
          <cell r="F262">
            <v>2.0000000000000002E-5</v>
          </cell>
          <cell r="G262">
            <v>2.0000000000000002E-5</v>
          </cell>
          <cell r="H262">
            <v>2.0000000000000002E-5</v>
          </cell>
          <cell r="I262">
            <v>2.0000000000000002E-5</v>
          </cell>
          <cell r="J262">
            <v>2.0000000000000002E-5</v>
          </cell>
          <cell r="K262">
            <v>2.0000000000000002E-5</v>
          </cell>
          <cell r="L262">
            <v>2.0000000000000002E-5</v>
          </cell>
          <cell r="M262">
            <v>0</v>
          </cell>
          <cell r="N262">
            <v>0</v>
          </cell>
          <cell r="O262">
            <v>0</v>
          </cell>
          <cell r="P262">
            <v>0</v>
          </cell>
          <cell r="Q262">
            <v>0</v>
          </cell>
          <cell r="R262">
            <v>0</v>
          </cell>
          <cell r="S262">
            <v>0</v>
          </cell>
        </row>
        <row r="263">
          <cell r="C263">
            <v>2.0000000000000002E-5</v>
          </cell>
          <cell r="D263">
            <v>2.0000000000000002E-5</v>
          </cell>
          <cell r="E263">
            <v>2.0000000000000002E-5</v>
          </cell>
          <cell r="F263">
            <v>2.0000000000000002E-5</v>
          </cell>
          <cell r="G263">
            <v>2.0000000000000002E-5</v>
          </cell>
          <cell r="H263">
            <v>2.0000000000000002E-5</v>
          </cell>
          <cell r="I263">
            <v>2.0000000000000002E-5</v>
          </cell>
          <cell r="J263">
            <v>2.0000000000000002E-5</v>
          </cell>
          <cell r="K263">
            <v>2.0000000000000002E-5</v>
          </cell>
          <cell r="L263">
            <v>2.0000000000000002E-5</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2.0000000000000002E-5</v>
          </cell>
          <cell r="D265">
            <v>2.0000000000000002E-5</v>
          </cell>
          <cell r="E265">
            <v>2.0000000000000002E-5</v>
          </cell>
          <cell r="F265">
            <v>2.0000000000000002E-5</v>
          </cell>
          <cell r="G265">
            <v>2.0000000000000002E-5</v>
          </cell>
          <cell r="H265">
            <v>2.0000000000000002E-5</v>
          </cell>
          <cell r="I265">
            <v>2.0000000000000002E-5</v>
          </cell>
          <cell r="J265">
            <v>2.0000000000000002E-5</v>
          </cell>
          <cell r="K265">
            <v>2.0000000000000002E-5</v>
          </cell>
          <cell r="L265">
            <v>2.0000000000000002E-5</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2.0000000000000002E-5</v>
          </cell>
          <cell r="D267">
            <v>2.0000000000000002E-5</v>
          </cell>
          <cell r="E267">
            <v>2.0000000000000002E-5</v>
          </cell>
          <cell r="F267">
            <v>2.0000000000000002E-5</v>
          </cell>
          <cell r="G267">
            <v>2.0000000000000002E-5</v>
          </cell>
          <cell r="H267">
            <v>2.0000000000000002E-5</v>
          </cell>
          <cell r="I267">
            <v>2.0000000000000002E-5</v>
          </cell>
          <cell r="J267">
            <v>2.0000000000000002E-5</v>
          </cell>
          <cell r="K267">
            <v>2.0000000000000002E-5</v>
          </cell>
          <cell r="L267">
            <v>2.0000000000000002E-5</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287451.55920000002</v>
          </cell>
        </row>
        <row r="289">
          <cell r="R289">
            <v>0</v>
          </cell>
          <cell r="S289">
            <v>0</v>
          </cell>
        </row>
        <row r="290">
          <cell r="Q290">
            <v>0</v>
          </cell>
          <cell r="R290">
            <v>0</v>
          </cell>
          <cell r="S290">
            <v>0</v>
          </cell>
        </row>
        <row r="291">
          <cell r="P291">
            <v>34780.58</v>
          </cell>
          <cell r="Q291">
            <v>34780.58</v>
          </cell>
          <cell r="R291">
            <v>34780.58</v>
          </cell>
          <cell r="S291">
            <v>34780.58</v>
          </cell>
        </row>
        <row r="292">
          <cell r="O292">
            <v>0</v>
          </cell>
          <cell r="P292">
            <v>0</v>
          </cell>
          <cell r="Q292">
            <v>0</v>
          </cell>
          <cell r="R292">
            <v>0</v>
          </cell>
          <cell r="S292">
            <v>0</v>
          </cell>
        </row>
        <row r="293">
          <cell r="N293">
            <v>0</v>
          </cell>
          <cell r="O293">
            <v>0</v>
          </cell>
          <cell r="P293">
            <v>0</v>
          </cell>
          <cell r="Q293">
            <v>0</v>
          </cell>
          <cell r="R293">
            <v>0</v>
          </cell>
          <cell r="S293">
            <v>0</v>
          </cell>
        </row>
        <row r="294">
          <cell r="M294">
            <v>0</v>
          </cell>
          <cell r="N294">
            <v>0</v>
          </cell>
          <cell r="O294">
            <v>0</v>
          </cell>
          <cell r="P294">
            <v>0</v>
          </cell>
          <cell r="Q294">
            <v>0</v>
          </cell>
          <cell r="R294">
            <v>0</v>
          </cell>
          <cell r="S294">
            <v>0</v>
          </cell>
        </row>
        <row r="295">
          <cell r="L295">
            <v>0</v>
          </cell>
          <cell r="M295">
            <v>0</v>
          </cell>
          <cell r="N295">
            <v>0</v>
          </cell>
          <cell r="O295">
            <v>0</v>
          </cell>
          <cell r="P295">
            <v>0</v>
          </cell>
          <cell r="Q295">
            <v>0</v>
          </cell>
          <cell r="R295">
            <v>0</v>
          </cell>
          <cell r="S295">
            <v>0</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645074.67484999995</v>
          </cell>
          <cell r="D315">
            <v>645074.67484999995</v>
          </cell>
          <cell r="E315">
            <v>645074.67484999995</v>
          </cell>
          <cell r="F315">
            <v>645074.67484999995</v>
          </cell>
          <cell r="G315">
            <v>645074.67484999995</v>
          </cell>
          <cell r="H315">
            <v>645074.67029000004</v>
          </cell>
          <cell r="I315">
            <v>646804.00005000003</v>
          </cell>
          <cell r="J315">
            <v>646804.00005000003</v>
          </cell>
          <cell r="K315">
            <v>646804.00005000003</v>
          </cell>
          <cell r="L315">
            <v>646804.00005000003</v>
          </cell>
          <cell r="M315">
            <v>646804</v>
          </cell>
          <cell r="N315">
            <v>646804</v>
          </cell>
          <cell r="O315">
            <v>646804</v>
          </cell>
          <cell r="P315">
            <v>646804</v>
          </cell>
          <cell r="Q315">
            <v>646804</v>
          </cell>
          <cell r="R315">
            <v>646804</v>
          </cell>
          <cell r="S315">
            <v>646804</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21398.8462</v>
          </cell>
        </row>
        <row r="479">
          <cell r="R479">
            <v>4676.75</v>
          </cell>
          <cell r="S479">
            <v>4676.75</v>
          </cell>
        </row>
        <row r="480">
          <cell r="Q480">
            <v>15504.84</v>
          </cell>
          <cell r="R480">
            <v>15504.84</v>
          </cell>
          <cell r="S480">
            <v>15504.84</v>
          </cell>
        </row>
        <row r="481">
          <cell r="P481">
            <v>8964.489999999998</v>
          </cell>
          <cell r="Q481">
            <v>8964.489999999998</v>
          </cell>
          <cell r="R481">
            <v>8964.489999999998</v>
          </cell>
          <cell r="S481">
            <v>8964.49</v>
          </cell>
        </row>
        <row r="482">
          <cell r="O482">
            <v>12424.539999999999</v>
          </cell>
          <cell r="P482">
            <v>12424.539999999999</v>
          </cell>
          <cell r="Q482">
            <v>12424.539999999999</v>
          </cell>
          <cell r="R482">
            <v>12424.539999999999</v>
          </cell>
          <cell r="S482">
            <v>12424.54</v>
          </cell>
        </row>
        <row r="483">
          <cell r="N483">
            <v>6718.1751999999979</v>
          </cell>
          <cell r="O483">
            <v>6718.1751999999979</v>
          </cell>
          <cell r="P483">
            <v>6718.1751999999979</v>
          </cell>
          <cell r="Q483">
            <v>6718.1751999999979</v>
          </cell>
          <cell r="R483">
            <v>5730.3751999999986</v>
          </cell>
          <cell r="S483">
            <v>5730.3752000000004</v>
          </cell>
        </row>
        <row r="484">
          <cell r="M484">
            <v>4085.5032000000001</v>
          </cell>
          <cell r="N484">
            <v>4085.5032000000001</v>
          </cell>
          <cell r="O484">
            <v>4085.5032000000001</v>
          </cell>
          <cell r="P484">
            <v>4085.5032000000001</v>
          </cell>
          <cell r="Q484">
            <v>4085.5032000000001</v>
          </cell>
          <cell r="R484">
            <v>4085.5032000000001</v>
          </cell>
          <cell r="S484">
            <v>4085.5032000000001</v>
          </cell>
        </row>
        <row r="485">
          <cell r="L485">
            <v>12564.689939999998</v>
          </cell>
          <cell r="M485">
            <v>12564.689899999999</v>
          </cell>
          <cell r="N485">
            <v>12564.689899999999</v>
          </cell>
          <cell r="O485">
            <v>12564.689899999999</v>
          </cell>
          <cell r="P485">
            <v>12564.689899999999</v>
          </cell>
          <cell r="Q485">
            <v>12564.689899999999</v>
          </cell>
          <cell r="R485">
            <v>12564.689899999999</v>
          </cell>
          <cell r="S485">
            <v>12564.689899999999</v>
          </cell>
        </row>
        <row r="486">
          <cell r="K486">
            <v>3431.5288600000013</v>
          </cell>
          <cell r="L486">
            <v>3431.5288600000013</v>
          </cell>
          <cell r="M486">
            <v>3431.5288</v>
          </cell>
          <cell r="N486">
            <v>3431.5288</v>
          </cell>
          <cell r="O486">
            <v>3431.5288</v>
          </cell>
          <cell r="P486">
            <v>3431.5288</v>
          </cell>
          <cell r="Q486">
            <v>3431.5288</v>
          </cell>
          <cell r="R486">
            <v>3431.5288</v>
          </cell>
          <cell r="S486">
            <v>3431.5288</v>
          </cell>
        </row>
        <row r="487">
          <cell r="J487">
            <v>14882.262800000004</v>
          </cell>
          <cell r="K487">
            <v>14882.262800000004</v>
          </cell>
          <cell r="L487">
            <v>14882.262800000004</v>
          </cell>
          <cell r="M487">
            <v>14882.262800000004</v>
          </cell>
          <cell r="N487">
            <v>14882.262800000004</v>
          </cell>
          <cell r="O487">
            <v>14882.262800000004</v>
          </cell>
          <cell r="P487">
            <v>14882.262800000004</v>
          </cell>
          <cell r="Q487">
            <v>14882.262800000004</v>
          </cell>
          <cell r="R487">
            <v>14494.116800000002</v>
          </cell>
          <cell r="S487">
            <v>14494.116800000002</v>
          </cell>
        </row>
        <row r="488">
          <cell r="I488">
            <v>1662.6216000000002</v>
          </cell>
          <cell r="J488">
            <v>1662.6216000000002</v>
          </cell>
          <cell r="K488">
            <v>1662.6216000000002</v>
          </cell>
          <cell r="L488">
            <v>1662.6216000000002</v>
          </cell>
          <cell r="M488">
            <v>1662.6216000000002</v>
          </cell>
          <cell r="N488">
            <v>1662.6216000000002</v>
          </cell>
          <cell r="O488">
            <v>1662.6216000000002</v>
          </cell>
          <cell r="P488">
            <v>1662.6216000000002</v>
          </cell>
          <cell r="Q488">
            <v>314.2568</v>
          </cell>
          <cell r="R488">
            <v>314.2568</v>
          </cell>
          <cell r="S488">
            <v>314.2568</v>
          </cell>
        </row>
        <row r="489">
          <cell r="H489">
            <v>10078.345239999999</v>
          </cell>
          <cell r="I489">
            <v>10078.345239999999</v>
          </cell>
          <cell r="J489">
            <v>10078.345239999999</v>
          </cell>
          <cell r="K489">
            <v>10078.345239999999</v>
          </cell>
          <cell r="L489">
            <v>10078.345239999999</v>
          </cell>
          <cell r="M489">
            <v>10078.3452</v>
          </cell>
          <cell r="N489">
            <v>10078.3452</v>
          </cell>
          <cell r="O489">
            <v>10078.3452</v>
          </cell>
          <cell r="P489">
            <v>10078.3452</v>
          </cell>
          <cell r="Q489">
            <v>10078.3452</v>
          </cell>
          <cell r="R489">
            <v>10078.3452</v>
          </cell>
          <cell r="S489">
            <v>10078.3452</v>
          </cell>
        </row>
        <row r="490">
          <cell r="G490">
            <v>1587.6516699999997</v>
          </cell>
          <cell r="H490">
            <v>1587.6516699999997</v>
          </cell>
          <cell r="I490">
            <v>1587.6516699999997</v>
          </cell>
          <cell r="J490">
            <v>1587.6516699999997</v>
          </cell>
          <cell r="K490">
            <v>1587.6516699999997</v>
          </cell>
          <cell r="L490">
            <v>1587.6516699999997</v>
          </cell>
          <cell r="M490">
            <v>1587.6516000000001</v>
          </cell>
          <cell r="N490">
            <v>1587.6516000000001</v>
          </cell>
          <cell r="O490">
            <v>1587.6516000000001</v>
          </cell>
          <cell r="P490">
            <v>1587.6516000000001</v>
          </cell>
          <cell r="Q490">
            <v>1587.6516000000001</v>
          </cell>
          <cell r="R490">
            <v>1587.6516000000001</v>
          </cell>
          <cell r="S490">
            <v>1587.6516000000001</v>
          </cell>
        </row>
        <row r="491">
          <cell r="F491">
            <v>45416.823050000123</v>
          </cell>
          <cell r="G491">
            <v>45416.823050000123</v>
          </cell>
          <cell r="H491">
            <v>45416.823850000001</v>
          </cell>
          <cell r="I491">
            <v>45770.886069999993</v>
          </cell>
          <cell r="J491">
            <v>45770.886069999993</v>
          </cell>
          <cell r="K491">
            <v>45770.886069999993</v>
          </cell>
          <cell r="L491">
            <v>45770.886069999993</v>
          </cell>
          <cell r="M491">
            <v>45770.8851</v>
          </cell>
          <cell r="N491">
            <v>44521.43508000001</v>
          </cell>
          <cell r="O491">
            <v>44521.43508000001</v>
          </cell>
          <cell r="P491">
            <v>44521.43508000001</v>
          </cell>
          <cell r="Q491">
            <v>44521.43508000001</v>
          </cell>
          <cell r="R491">
            <v>44521.43508000001</v>
          </cell>
          <cell r="S491">
            <v>44521.43508000001</v>
          </cell>
        </row>
        <row r="492">
          <cell r="E492">
            <v>12977.581629999995</v>
          </cell>
          <cell r="F492">
            <v>12977.581629999995</v>
          </cell>
          <cell r="G492">
            <v>12977.581629999995</v>
          </cell>
          <cell r="H492">
            <v>12977.583630000001</v>
          </cell>
          <cell r="I492">
            <v>13318.51863</v>
          </cell>
          <cell r="J492">
            <v>13318.51863</v>
          </cell>
          <cell r="K492">
            <v>13318.51863</v>
          </cell>
          <cell r="L492">
            <v>13318.51863</v>
          </cell>
          <cell r="M492">
            <v>13318.518399999999</v>
          </cell>
          <cell r="N492">
            <v>13318.518399999999</v>
          </cell>
          <cell r="O492">
            <v>13318.518399999999</v>
          </cell>
          <cell r="P492">
            <v>13318.518399999999</v>
          </cell>
          <cell r="Q492">
            <v>13318.518399999999</v>
          </cell>
          <cell r="R492">
            <v>13318.518399999999</v>
          </cell>
          <cell r="S492">
            <v>13318.518399999999</v>
          </cell>
        </row>
        <row r="493">
          <cell r="D493">
            <v>2702.8667400000004</v>
          </cell>
          <cell r="E493">
            <v>2702.8667400000004</v>
          </cell>
          <cell r="F493">
            <v>2702.8667400000004</v>
          </cell>
          <cell r="G493">
            <v>2702.8667400000004</v>
          </cell>
          <cell r="H493">
            <v>2702.8675399999997</v>
          </cell>
          <cell r="I493">
            <v>2702.8675399999997</v>
          </cell>
          <cell r="J493">
            <v>2702.8675399999997</v>
          </cell>
          <cell r="K493">
            <v>2702.8675399999997</v>
          </cell>
          <cell r="L493">
            <v>2702.8675399999997</v>
          </cell>
          <cell r="M493">
            <v>1018.2675</v>
          </cell>
          <cell r="N493">
            <v>1018.2675</v>
          </cell>
          <cell r="O493">
            <v>1018.2675</v>
          </cell>
          <cell r="P493">
            <v>1018.2675</v>
          </cell>
          <cell r="Q493">
            <v>1018.2675</v>
          </cell>
          <cell r="R493">
            <v>1018.2675</v>
          </cell>
          <cell r="S493">
            <v>1018.2675</v>
          </cell>
        </row>
        <row r="494">
          <cell r="C494">
            <v>5028.3687100000025</v>
          </cell>
          <cell r="D494">
            <v>5028.3687100000025</v>
          </cell>
          <cell r="E494">
            <v>5028.3687100000025</v>
          </cell>
          <cell r="F494">
            <v>5028.3687100000025</v>
          </cell>
          <cell r="G494">
            <v>5028.3687100000025</v>
          </cell>
          <cell r="H494">
            <v>5028.36715</v>
          </cell>
          <cell r="I494">
            <v>6015.4769500000002</v>
          </cell>
          <cell r="J494">
            <v>6015.4769500000002</v>
          </cell>
          <cell r="K494">
            <v>6015.4769500000002</v>
          </cell>
          <cell r="L494">
            <v>6015.4769500000002</v>
          </cell>
          <cell r="M494">
            <v>6015.4768000000004</v>
          </cell>
          <cell r="N494">
            <v>6015.4768000000004</v>
          </cell>
          <cell r="O494">
            <v>6015.4768000000004</v>
          </cell>
          <cell r="P494">
            <v>6015.4768000000004</v>
          </cell>
          <cell r="Q494">
            <v>6015.4768000000004</v>
          </cell>
          <cell r="R494">
            <v>6015.4768000000004</v>
          </cell>
          <cell r="S494">
            <v>6015.4767999999995</v>
          </cell>
        </row>
        <row r="495">
          <cell r="C495">
            <v>5697.9009900000037</v>
          </cell>
          <cell r="D495">
            <v>5697.9009900000037</v>
          </cell>
          <cell r="E495">
            <v>5697.9009900000037</v>
          </cell>
          <cell r="F495">
            <v>5697.9009900000037</v>
          </cell>
          <cell r="G495">
            <v>5697.9009900000037</v>
          </cell>
          <cell r="H495">
            <v>5697.9009900000001</v>
          </cell>
          <cell r="I495">
            <v>7910.2469900000006</v>
          </cell>
          <cell r="J495">
            <v>7910.2469900000006</v>
          </cell>
          <cell r="K495">
            <v>7910.2469900000006</v>
          </cell>
          <cell r="L495">
            <v>7910.2469900000006</v>
          </cell>
          <cell r="M495">
            <v>7910.2468000000008</v>
          </cell>
          <cell r="N495">
            <v>7910.2468000000008</v>
          </cell>
          <cell r="O495">
            <v>7910.2468000000008</v>
          </cell>
          <cell r="P495">
            <v>7910.2468000000008</v>
          </cell>
          <cell r="Q495">
            <v>7910.2468000000008</v>
          </cell>
          <cell r="R495">
            <v>7910.2468000000008</v>
          </cell>
          <cell r="S495">
            <v>7910.2468000000008</v>
          </cell>
        </row>
        <row r="496">
          <cell r="C496">
            <v>3096.3336199999999</v>
          </cell>
          <cell r="D496">
            <v>3096.3336199999999</v>
          </cell>
          <cell r="E496">
            <v>3096.3336199999999</v>
          </cell>
          <cell r="F496">
            <v>2812.5536200000001</v>
          </cell>
          <cell r="G496">
            <v>2812.5536200000001</v>
          </cell>
          <cell r="H496">
            <v>2812.55483</v>
          </cell>
          <cell r="I496">
            <v>2642.4200300000002</v>
          </cell>
          <cell r="J496">
            <v>2642.4200300000002</v>
          </cell>
          <cell r="K496">
            <v>2642.4200300000002</v>
          </cell>
          <cell r="L496">
            <v>2642.4200300000002</v>
          </cell>
          <cell r="M496">
            <v>2642.42</v>
          </cell>
          <cell r="N496">
            <v>2642.42</v>
          </cell>
          <cell r="O496">
            <v>2642.42</v>
          </cell>
          <cell r="P496">
            <v>2642.42</v>
          </cell>
          <cell r="Q496">
            <v>2642.42</v>
          </cell>
          <cell r="R496">
            <v>2642.42</v>
          </cell>
          <cell r="S496">
            <v>2642.42</v>
          </cell>
        </row>
        <row r="497">
          <cell r="C497">
            <v>7694.2020899999989</v>
          </cell>
          <cell r="D497">
            <v>7694.2020899999989</v>
          </cell>
          <cell r="E497">
            <v>7583.8120899999994</v>
          </cell>
          <cell r="F497">
            <v>7583.8120899999994</v>
          </cell>
          <cell r="G497">
            <v>7583.8120899999994</v>
          </cell>
          <cell r="H497">
            <v>7583.8120899999994</v>
          </cell>
          <cell r="I497">
            <v>6127.5208899999998</v>
          </cell>
          <cell r="J497">
            <v>6127.5208899999998</v>
          </cell>
          <cell r="K497">
            <v>6127.5208899999998</v>
          </cell>
          <cell r="L497">
            <v>6127.5208899999998</v>
          </cell>
          <cell r="M497">
            <v>6127.5208000000002</v>
          </cell>
          <cell r="N497">
            <v>6127.5208000000002</v>
          </cell>
          <cell r="O497">
            <v>6127.5208000000002</v>
          </cell>
          <cell r="P497">
            <v>6127.5208000000002</v>
          </cell>
          <cell r="Q497">
            <v>6127.5208000000002</v>
          </cell>
          <cell r="R497">
            <v>6127.5208000000002</v>
          </cell>
          <cell r="S497">
            <v>6127.5207999999993</v>
          </cell>
        </row>
        <row r="498">
          <cell r="C498">
            <v>947.89445999999987</v>
          </cell>
          <cell r="D498">
            <v>947.89445999999987</v>
          </cell>
          <cell r="E498">
            <v>947.89445999999987</v>
          </cell>
          <cell r="F498">
            <v>947.89445999999987</v>
          </cell>
          <cell r="G498">
            <v>947.89445999999987</v>
          </cell>
          <cell r="H498">
            <v>947.89444999999989</v>
          </cell>
          <cell r="I498">
            <v>1134.0064499999999</v>
          </cell>
          <cell r="J498">
            <v>1134.0064499999999</v>
          </cell>
          <cell r="K498">
            <v>1134.0064499999999</v>
          </cell>
          <cell r="L498">
            <v>1134.0064499999999</v>
          </cell>
          <cell r="M498">
            <v>1134.0064</v>
          </cell>
          <cell r="N498">
            <v>1134.0064</v>
          </cell>
          <cell r="O498">
            <v>1134.0064</v>
          </cell>
          <cell r="P498">
            <v>1134.0064</v>
          </cell>
          <cell r="Q498">
            <v>1134.0064</v>
          </cell>
          <cell r="R498">
            <v>1134.0064</v>
          </cell>
          <cell r="S498">
            <v>1134.0064</v>
          </cell>
        </row>
        <row r="499">
          <cell r="C499">
            <v>1314.3240599999999</v>
          </cell>
          <cell r="D499">
            <v>1314.3240599999999</v>
          </cell>
          <cell r="E499">
            <v>1314.3240599999999</v>
          </cell>
          <cell r="F499">
            <v>1314.3240599999999</v>
          </cell>
          <cell r="G499">
            <v>1314.3240599999999</v>
          </cell>
          <cell r="H499">
            <v>1314.3240599999999</v>
          </cell>
          <cell r="I499">
            <v>1314.3240599999999</v>
          </cell>
          <cell r="J499">
            <v>1314.3240599999999</v>
          </cell>
          <cell r="K499">
            <v>1314.3240599999999</v>
          </cell>
          <cell r="L499">
            <v>1314.3240599999999</v>
          </cell>
          <cell r="M499">
            <v>1314.3240000000001</v>
          </cell>
          <cell r="N499">
            <v>1314.3240000000001</v>
          </cell>
          <cell r="O499">
            <v>1314.3240000000001</v>
          </cell>
          <cell r="P499">
            <v>1314.3240000000001</v>
          </cell>
          <cell r="Q499">
            <v>1314.3240000000001</v>
          </cell>
          <cell r="R499">
            <v>1314.3240000000001</v>
          </cell>
          <cell r="S499">
            <v>1314.3240000000001</v>
          </cell>
        </row>
        <row r="500">
          <cell r="C500">
            <v>2800.4852600000008</v>
          </cell>
          <cell r="D500">
            <v>2800.4852600000008</v>
          </cell>
          <cell r="E500">
            <v>2800.4852600000008</v>
          </cell>
          <cell r="F500">
            <v>2800.4852600000008</v>
          </cell>
          <cell r="G500">
            <v>2800.4852600000008</v>
          </cell>
          <cell r="H500">
            <v>2800.4800399999999</v>
          </cell>
          <cell r="I500">
            <v>2983.0672400000003</v>
          </cell>
          <cell r="J500">
            <v>2983.0672400000003</v>
          </cell>
          <cell r="K500">
            <v>2983.0672400000003</v>
          </cell>
          <cell r="L500">
            <v>2983.0672400000003</v>
          </cell>
          <cell r="M500">
            <v>2983.0672000000004</v>
          </cell>
          <cell r="N500">
            <v>2983.0672000000004</v>
          </cell>
          <cell r="O500">
            <v>2983.0672000000004</v>
          </cell>
          <cell r="P500">
            <v>2983.0672000000004</v>
          </cell>
          <cell r="Q500">
            <v>2983.0672000000004</v>
          </cell>
          <cell r="R500">
            <v>2983.0672000000004</v>
          </cell>
          <cell r="S500">
            <v>2983.0672000000004</v>
          </cell>
        </row>
        <row r="501">
          <cell r="C501">
            <v>3507.04927</v>
          </cell>
          <cell r="D501">
            <v>3507.04927</v>
          </cell>
          <cell r="E501">
            <v>3507.04927</v>
          </cell>
          <cell r="F501">
            <v>3507.04927</v>
          </cell>
          <cell r="G501">
            <v>3507.04927</v>
          </cell>
          <cell r="H501">
            <v>3507.0524599999999</v>
          </cell>
          <cell r="I501">
            <v>3606.2492599999996</v>
          </cell>
          <cell r="J501">
            <v>3606.2492599999996</v>
          </cell>
          <cell r="K501">
            <v>3606.2492599999996</v>
          </cell>
          <cell r="L501">
            <v>3606.2492599999996</v>
          </cell>
          <cell r="M501">
            <v>3606.2492000000002</v>
          </cell>
          <cell r="N501">
            <v>3606.2492000000002</v>
          </cell>
          <cell r="O501">
            <v>3606.2492000000002</v>
          </cell>
          <cell r="P501">
            <v>3606.2492000000002</v>
          </cell>
          <cell r="Q501">
            <v>3606.2492000000002</v>
          </cell>
          <cell r="R501">
            <v>3606.2492000000002</v>
          </cell>
          <cell r="S501">
            <v>3606.2492000000002</v>
          </cell>
        </row>
        <row r="502">
          <cell r="C502">
            <v>5184.5712699999985</v>
          </cell>
          <cell r="D502">
            <v>5184.5712699999985</v>
          </cell>
          <cell r="E502">
            <v>5184.5712699999985</v>
          </cell>
          <cell r="F502">
            <v>5184.5712699999985</v>
          </cell>
          <cell r="G502">
            <v>5184.5712699999985</v>
          </cell>
          <cell r="H502">
            <v>5184.5712699999995</v>
          </cell>
          <cell r="I502">
            <v>2574.2572700000001</v>
          </cell>
          <cell r="J502">
            <v>2574.2572700000001</v>
          </cell>
          <cell r="K502">
            <v>2574.2572700000001</v>
          </cell>
          <cell r="L502">
            <v>2574.2572700000001</v>
          </cell>
          <cell r="M502">
            <v>2574.2572000000005</v>
          </cell>
          <cell r="N502">
            <v>2574.2572000000005</v>
          </cell>
          <cell r="O502">
            <v>2574.2572000000005</v>
          </cell>
          <cell r="P502">
            <v>2574.2572000000005</v>
          </cell>
          <cell r="Q502">
            <v>2574.2572000000005</v>
          </cell>
          <cell r="R502">
            <v>2574.2572000000005</v>
          </cell>
          <cell r="S502">
            <v>2574.2572000000005</v>
          </cell>
        </row>
        <row r="503">
          <cell r="C503">
            <v>1362.0200199999999</v>
          </cell>
          <cell r="D503">
            <v>1362.0200199999999</v>
          </cell>
          <cell r="E503">
            <v>1362.0200199999999</v>
          </cell>
          <cell r="F503">
            <v>170.58802000000003</v>
          </cell>
          <cell r="G503">
            <v>170.58802000000003</v>
          </cell>
          <cell r="H503">
            <v>170.58802000000003</v>
          </cell>
          <cell r="I503">
            <v>341.17601999999999</v>
          </cell>
          <cell r="J503">
            <v>341.17601999999999</v>
          </cell>
          <cell r="K503">
            <v>341.17601999999999</v>
          </cell>
          <cell r="L503">
            <v>341.17601999999999</v>
          </cell>
          <cell r="M503">
            <v>341.17600000000004</v>
          </cell>
          <cell r="N503">
            <v>341.17600000000004</v>
          </cell>
          <cell r="O503">
            <v>341.17600000000004</v>
          </cell>
          <cell r="P503">
            <v>341.17600000000004</v>
          </cell>
          <cell r="Q503">
            <v>341.17600000000004</v>
          </cell>
          <cell r="R503">
            <v>341.17600000000004</v>
          </cell>
          <cell r="S503">
            <v>341.17600000000004</v>
          </cell>
        </row>
        <row r="504">
          <cell r="C504">
            <v>5048.0224499999995</v>
          </cell>
          <cell r="D504">
            <v>5048.0224499999995</v>
          </cell>
          <cell r="E504">
            <v>5048.0224499999995</v>
          </cell>
          <cell r="F504">
            <v>5048.0224499999995</v>
          </cell>
          <cell r="G504">
            <v>5048.0224499999995</v>
          </cell>
          <cell r="H504">
            <v>5048.0204400000002</v>
          </cell>
          <cell r="I504">
            <v>8753.2079599999997</v>
          </cell>
          <cell r="J504">
            <v>8753.2079599999997</v>
          </cell>
          <cell r="K504">
            <v>8753.2079599999997</v>
          </cell>
          <cell r="L504">
            <v>8753.2079599999997</v>
          </cell>
          <cell r="M504">
            <v>8753.2079200000007</v>
          </cell>
          <cell r="N504">
            <v>8753.2079200000007</v>
          </cell>
          <cell r="O504">
            <v>8753.2079200000007</v>
          </cell>
          <cell r="P504">
            <v>8753.2079200000007</v>
          </cell>
          <cell r="Q504">
            <v>8753.2079200000007</v>
          </cell>
          <cell r="R504">
            <v>8753.2079200000007</v>
          </cell>
          <cell r="S504">
            <v>8753.2079200000007</v>
          </cell>
        </row>
        <row r="505">
          <cell r="C505">
            <v>35084.113439999994</v>
          </cell>
          <cell r="D505">
            <v>35084.113439999994</v>
          </cell>
          <cell r="E505">
            <v>35084.113439999994</v>
          </cell>
          <cell r="F505">
            <v>35084.113439999994</v>
          </cell>
          <cell r="G505">
            <v>35084.113439999994</v>
          </cell>
          <cell r="H505">
            <v>36436.337739999995</v>
          </cell>
          <cell r="I505">
            <v>43280.055400000012</v>
          </cell>
          <cell r="J505">
            <v>43280.055400000012</v>
          </cell>
          <cell r="K505">
            <v>43280.055400000012</v>
          </cell>
          <cell r="L505">
            <v>43280.055400000012</v>
          </cell>
          <cell r="M505">
            <v>43280.055359999998</v>
          </cell>
          <cell r="N505">
            <v>43280.055359999998</v>
          </cell>
          <cell r="O505">
            <v>43280.055359999998</v>
          </cell>
          <cell r="P505">
            <v>43280.055359999998</v>
          </cell>
          <cell r="Q505">
            <v>43280.055359999998</v>
          </cell>
          <cell r="R505">
            <v>43280.055359999998</v>
          </cell>
          <cell r="S505">
            <v>43280.055359999998</v>
          </cell>
        </row>
        <row r="506">
          <cell r="C506">
            <v>15614.970369999995</v>
          </cell>
          <cell r="D506">
            <v>15614.970369999995</v>
          </cell>
          <cell r="E506">
            <v>15614.970369999995</v>
          </cell>
          <cell r="F506">
            <v>15614.970369999995</v>
          </cell>
          <cell r="G506">
            <v>15614.970369999995</v>
          </cell>
          <cell r="H506">
            <v>15614.976359999997</v>
          </cell>
          <cell r="I506">
            <v>25050.701759999996</v>
          </cell>
          <cell r="J506">
            <v>25050.701759999996</v>
          </cell>
          <cell r="K506">
            <v>25050.701759999996</v>
          </cell>
          <cell r="L506">
            <v>25050.701759999996</v>
          </cell>
          <cell r="M506">
            <v>25050.701599999997</v>
          </cell>
          <cell r="N506">
            <v>25050.701599999997</v>
          </cell>
          <cell r="O506">
            <v>25050.701599999997</v>
          </cell>
          <cell r="P506">
            <v>25050.701599999997</v>
          </cell>
          <cell r="Q506">
            <v>25050.701599999997</v>
          </cell>
          <cell r="R506">
            <v>25050.701599999997</v>
          </cell>
          <cell r="S506">
            <v>25050.701599999997</v>
          </cell>
        </row>
        <row r="507">
          <cell r="C507">
            <v>4167.3896300000006</v>
          </cell>
          <cell r="D507">
            <v>4167.3896300000006</v>
          </cell>
          <cell r="E507">
            <v>4167.3896300000006</v>
          </cell>
          <cell r="F507">
            <v>4167.3896300000006</v>
          </cell>
          <cell r="G507">
            <v>4167.3896300000006</v>
          </cell>
          <cell r="H507">
            <v>4167.3900199999998</v>
          </cell>
          <cell r="I507">
            <v>3888.1436199999998</v>
          </cell>
          <cell r="J507">
            <v>3888.1436199999998</v>
          </cell>
          <cell r="K507">
            <v>3888.1436199999998</v>
          </cell>
          <cell r="L507">
            <v>3888.1436199999998</v>
          </cell>
          <cell r="M507">
            <v>3888.1436000000003</v>
          </cell>
          <cell r="N507">
            <v>3888.1436000000003</v>
          </cell>
          <cell r="O507">
            <v>3888.1436000000003</v>
          </cell>
          <cell r="P507">
            <v>3888.1436000000003</v>
          </cell>
          <cell r="Q507">
            <v>3888.1436000000003</v>
          </cell>
          <cell r="R507">
            <v>3888.1436000000003</v>
          </cell>
          <cell r="S507">
            <v>3888.1436000000003</v>
          </cell>
        </row>
        <row r="508">
          <cell r="C508">
            <v>307.34000999999995</v>
          </cell>
          <cell r="D508">
            <v>307.34000999999995</v>
          </cell>
          <cell r="E508">
            <v>307.34000999999995</v>
          </cell>
          <cell r="F508">
            <v>307.34000999999995</v>
          </cell>
          <cell r="G508">
            <v>307.34000999999995</v>
          </cell>
          <cell r="H508">
            <v>307.34000999999995</v>
          </cell>
          <cell r="I508">
            <v>307.34000999999995</v>
          </cell>
          <cell r="J508">
            <v>307.34000999999995</v>
          </cell>
          <cell r="K508">
            <v>307.34000999999995</v>
          </cell>
          <cell r="L508">
            <v>307.34000999999995</v>
          </cell>
          <cell r="M508">
            <v>307.33999999999997</v>
          </cell>
          <cell r="N508">
            <v>307.33999999999997</v>
          </cell>
          <cell r="O508">
            <v>307.33999999999997</v>
          </cell>
          <cell r="P508">
            <v>307.33999999999997</v>
          </cell>
          <cell r="Q508">
            <v>307.33999999999997</v>
          </cell>
          <cell r="R508">
            <v>307.33999999999997</v>
          </cell>
          <cell r="S508">
            <v>307.33999999999997</v>
          </cell>
        </row>
        <row r="509">
          <cell r="C509">
            <v>644.92802000000006</v>
          </cell>
          <cell r="D509">
            <v>644.92802000000006</v>
          </cell>
          <cell r="E509">
            <v>644.92802000000006</v>
          </cell>
          <cell r="F509">
            <v>644.92802000000006</v>
          </cell>
          <cell r="G509">
            <v>644.92802000000006</v>
          </cell>
          <cell r="H509">
            <v>644.93002000000001</v>
          </cell>
          <cell r="I509">
            <v>771.39601999999991</v>
          </cell>
          <cell r="J509">
            <v>771.39601999999991</v>
          </cell>
          <cell r="K509">
            <v>771.39601999999991</v>
          </cell>
          <cell r="L509">
            <v>771.39601999999991</v>
          </cell>
          <cell r="M509">
            <v>771.39599999999996</v>
          </cell>
          <cell r="N509">
            <v>771.39599999999996</v>
          </cell>
          <cell r="O509">
            <v>771.39599999999996</v>
          </cell>
          <cell r="P509">
            <v>771.39599999999996</v>
          </cell>
          <cell r="Q509">
            <v>771.39599999999996</v>
          </cell>
          <cell r="R509">
            <v>771.39599999999996</v>
          </cell>
          <cell r="S509">
            <v>771.39599999999996</v>
          </cell>
        </row>
        <row r="510">
          <cell r="C510">
            <v>1.0000000000000001E-5</v>
          </cell>
          <cell r="D510">
            <v>1.0000000000000001E-5</v>
          </cell>
          <cell r="E510">
            <v>1.0000000000000001E-5</v>
          </cell>
          <cell r="F510">
            <v>1.0000000000000001E-5</v>
          </cell>
          <cell r="G510">
            <v>1.0000000000000001E-5</v>
          </cell>
          <cell r="H510">
            <v>104.8</v>
          </cell>
          <cell r="I510">
            <v>104.79600000000001</v>
          </cell>
          <cell r="J510">
            <v>104.79600000000001</v>
          </cell>
          <cell r="K510">
            <v>104.79600000000001</v>
          </cell>
          <cell r="L510">
            <v>104.79600000000001</v>
          </cell>
          <cell r="M510">
            <v>104.79600000000001</v>
          </cell>
          <cell r="N510">
            <v>104.79600000000001</v>
          </cell>
          <cell r="O510">
            <v>104.79600000000001</v>
          </cell>
          <cell r="P510">
            <v>104.79600000000001</v>
          </cell>
          <cell r="Q510">
            <v>104.79600000000001</v>
          </cell>
          <cell r="R510">
            <v>104.79600000000001</v>
          </cell>
          <cell r="S510">
            <v>104.79600000000001</v>
          </cell>
        </row>
        <row r="511">
          <cell r="C511">
            <v>479.77000999999996</v>
          </cell>
          <cell r="D511">
            <v>479.77000999999996</v>
          </cell>
          <cell r="E511">
            <v>479.77000999999996</v>
          </cell>
          <cell r="F511">
            <v>479.77000999999996</v>
          </cell>
          <cell r="G511">
            <v>479.77000999999996</v>
          </cell>
          <cell r="H511">
            <v>479.77000999999996</v>
          </cell>
          <cell r="I511">
            <v>767.63201000000004</v>
          </cell>
          <cell r="J511">
            <v>767.63201000000004</v>
          </cell>
          <cell r="K511">
            <v>767.63201000000004</v>
          </cell>
          <cell r="L511">
            <v>767.63201000000004</v>
          </cell>
          <cell r="M511">
            <v>767.63200000000006</v>
          </cell>
          <cell r="N511">
            <v>767.63200000000006</v>
          </cell>
          <cell r="O511">
            <v>767.63200000000006</v>
          </cell>
          <cell r="P511">
            <v>767.63200000000006</v>
          </cell>
          <cell r="Q511">
            <v>767.63200000000006</v>
          </cell>
          <cell r="R511">
            <v>767.63200000000006</v>
          </cell>
          <cell r="S511">
            <v>767.63200000000006</v>
          </cell>
        </row>
        <row r="512">
          <cell r="C512">
            <v>114.87502000000001</v>
          </cell>
          <cell r="D512">
            <v>114.87502000000001</v>
          </cell>
          <cell r="E512">
            <v>114.87502000000001</v>
          </cell>
          <cell r="F512">
            <v>114.87502000000001</v>
          </cell>
          <cell r="G512">
            <v>114.87502000000001</v>
          </cell>
          <cell r="H512">
            <v>197.15501</v>
          </cell>
          <cell r="I512">
            <v>266.07601</v>
          </cell>
          <cell r="J512">
            <v>266.07601</v>
          </cell>
          <cell r="K512">
            <v>266.07601</v>
          </cell>
          <cell r="L512">
            <v>266.07601</v>
          </cell>
          <cell r="M512">
            <v>266.07600000000002</v>
          </cell>
          <cell r="N512">
            <v>266.07600000000002</v>
          </cell>
          <cell r="O512">
            <v>266.07600000000002</v>
          </cell>
          <cell r="P512">
            <v>266.07600000000002</v>
          </cell>
          <cell r="Q512">
            <v>266.07600000000002</v>
          </cell>
          <cell r="R512">
            <v>266.07600000000002</v>
          </cell>
          <cell r="S512">
            <v>266.07600000000002</v>
          </cell>
        </row>
        <row r="513">
          <cell r="C513">
            <v>385.23251999999997</v>
          </cell>
          <cell r="D513">
            <v>385.23251999999997</v>
          </cell>
          <cell r="E513">
            <v>385.23251999999997</v>
          </cell>
          <cell r="F513">
            <v>385.23251999999997</v>
          </cell>
          <cell r="G513">
            <v>385.23251999999997</v>
          </cell>
          <cell r="H513">
            <v>385.23252000000002</v>
          </cell>
          <cell r="I513">
            <v>616.37202000000002</v>
          </cell>
          <cell r="J513">
            <v>616.37202000000002</v>
          </cell>
          <cell r="K513">
            <v>616.37202000000002</v>
          </cell>
          <cell r="L513">
            <v>616.37202000000002</v>
          </cell>
          <cell r="M513">
            <v>616.37200000000007</v>
          </cell>
          <cell r="N513">
            <v>616.37200000000007</v>
          </cell>
          <cell r="O513">
            <v>616.37200000000007</v>
          </cell>
          <cell r="P513">
            <v>616.37200000000007</v>
          </cell>
          <cell r="Q513">
            <v>616.37200000000007</v>
          </cell>
          <cell r="R513">
            <v>616.37200000000007</v>
          </cell>
          <cell r="S513">
            <v>616.37200000000007</v>
          </cell>
        </row>
        <row r="514">
          <cell r="C514">
            <v>0</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row>
        <row r="515">
          <cell r="C515">
            <v>10376.827979999996</v>
          </cell>
          <cell r="D515">
            <v>10376.827979999996</v>
          </cell>
          <cell r="E515">
            <v>10376.827979999996</v>
          </cell>
          <cell r="F515">
            <v>10376.827979999996</v>
          </cell>
          <cell r="G515">
            <v>10376.827979999996</v>
          </cell>
          <cell r="H515">
            <v>10648.41116</v>
          </cell>
          <cell r="I515">
            <v>7538.7669700000006</v>
          </cell>
          <cell r="J515">
            <v>7538.7669700000006</v>
          </cell>
          <cell r="K515">
            <v>7538.7669700000006</v>
          </cell>
          <cell r="L515">
            <v>7538.7669700000006</v>
          </cell>
          <cell r="M515">
            <v>7538.7667999999994</v>
          </cell>
          <cell r="N515">
            <v>7538.7667999999994</v>
          </cell>
          <cell r="O515">
            <v>7538.7667999999994</v>
          </cell>
          <cell r="P515">
            <v>7538.7667999999994</v>
          </cell>
          <cell r="Q515">
            <v>7538.7667999999994</v>
          </cell>
          <cell r="R515">
            <v>7538.7667999999994</v>
          </cell>
          <cell r="S515">
            <v>7538.7667999999994</v>
          </cell>
        </row>
        <row r="516">
          <cell r="C516">
            <v>1698.2168099999999</v>
          </cell>
          <cell r="D516">
            <v>109.94001</v>
          </cell>
          <cell r="E516">
            <v>109.94001</v>
          </cell>
          <cell r="F516">
            <v>109.94001</v>
          </cell>
          <cell r="G516">
            <v>109.94001</v>
          </cell>
          <cell r="H516">
            <v>109.94001</v>
          </cell>
          <cell r="I516">
            <v>109.93601000000002</v>
          </cell>
          <cell r="J516">
            <v>109.93601000000002</v>
          </cell>
          <cell r="K516">
            <v>109.93601000000002</v>
          </cell>
          <cell r="L516">
            <v>109.93601000000002</v>
          </cell>
          <cell r="M516">
            <v>109.93600000000002</v>
          </cell>
          <cell r="N516">
            <v>109.93600000000002</v>
          </cell>
          <cell r="O516">
            <v>109.93600000000002</v>
          </cell>
          <cell r="P516">
            <v>109.93600000000002</v>
          </cell>
          <cell r="Q516">
            <v>109.93600000000002</v>
          </cell>
          <cell r="R516">
            <v>109.93600000000002</v>
          </cell>
          <cell r="S516">
            <v>109.93600000000002</v>
          </cell>
        </row>
        <row r="517">
          <cell r="C517">
            <v>502.82320999999996</v>
          </cell>
          <cell r="D517">
            <v>502.82320999999996</v>
          </cell>
          <cell r="E517">
            <v>502.82320999999996</v>
          </cell>
          <cell r="F517">
            <v>502.82320999999996</v>
          </cell>
          <cell r="G517">
            <v>502.82320999999996</v>
          </cell>
          <cell r="H517">
            <v>502.82320999999996</v>
          </cell>
          <cell r="I517">
            <v>502.82320999999996</v>
          </cell>
          <cell r="J517">
            <v>502.82320999999996</v>
          </cell>
          <cell r="K517">
            <v>502.82320999999996</v>
          </cell>
          <cell r="L517">
            <v>502.82320999999996</v>
          </cell>
          <cell r="M517">
            <v>502.82319999999999</v>
          </cell>
          <cell r="N517">
            <v>502.82319999999999</v>
          </cell>
          <cell r="O517">
            <v>502.82319999999999</v>
          </cell>
          <cell r="P517">
            <v>502.82319999999999</v>
          </cell>
          <cell r="Q517">
            <v>502.82319999999999</v>
          </cell>
          <cell r="R517">
            <v>502.82319999999999</v>
          </cell>
          <cell r="S517">
            <v>502.82319999999999</v>
          </cell>
        </row>
        <row r="518">
          <cell r="C518">
            <v>8877.472819999999</v>
          </cell>
          <cell r="D518">
            <v>8877.472819999999</v>
          </cell>
          <cell r="E518">
            <v>8877.472819999999</v>
          </cell>
          <cell r="F518">
            <v>8877.472819999999</v>
          </cell>
          <cell r="G518">
            <v>8877.472819999999</v>
          </cell>
          <cell r="H518">
            <v>8877.472819999999</v>
          </cell>
          <cell r="I518">
            <v>8763.3528299999998</v>
          </cell>
          <cell r="J518">
            <v>8763.3528299999998</v>
          </cell>
          <cell r="K518">
            <v>8763.3528299999998</v>
          </cell>
          <cell r="L518">
            <v>8763.3528299999998</v>
          </cell>
          <cell r="M518">
            <v>8763.3527999999988</v>
          </cell>
          <cell r="N518">
            <v>8763.3527999999988</v>
          </cell>
          <cell r="O518">
            <v>8763.3527999999988</v>
          </cell>
          <cell r="P518">
            <v>8763.3527999999988</v>
          </cell>
          <cell r="Q518">
            <v>8763.3527999999988</v>
          </cell>
          <cell r="R518">
            <v>8763.3527999999988</v>
          </cell>
          <cell r="S518">
            <v>8763.3527999999988</v>
          </cell>
        </row>
        <row r="519">
          <cell r="C519">
            <v>773.86000999999999</v>
          </cell>
          <cell r="D519">
            <v>773.86000999999999</v>
          </cell>
          <cell r="E519">
            <v>773.86000999999999</v>
          </cell>
          <cell r="F519">
            <v>773.86000999999999</v>
          </cell>
          <cell r="G519">
            <v>773.86000999999999</v>
          </cell>
          <cell r="H519">
            <v>773.86000999999999</v>
          </cell>
          <cell r="I519">
            <v>619.08801000000005</v>
          </cell>
          <cell r="J519">
            <v>619.08801000000005</v>
          </cell>
          <cell r="K519">
            <v>619.08801000000005</v>
          </cell>
          <cell r="L519">
            <v>619.08801000000005</v>
          </cell>
          <cell r="M519">
            <v>619.08800000000008</v>
          </cell>
          <cell r="N519">
            <v>619.08800000000008</v>
          </cell>
          <cell r="O519">
            <v>619.08800000000008</v>
          </cell>
          <cell r="P519">
            <v>619.08800000000008</v>
          </cell>
          <cell r="Q519">
            <v>619.08800000000008</v>
          </cell>
          <cell r="R519">
            <v>619.08800000000008</v>
          </cell>
          <cell r="S519">
            <v>619.08800000000008</v>
          </cell>
        </row>
        <row r="520">
          <cell r="C520">
            <v>175.34</v>
          </cell>
          <cell r="D520">
            <v>175.34</v>
          </cell>
          <cell r="E520">
            <v>175.34</v>
          </cell>
          <cell r="F520">
            <v>175.34</v>
          </cell>
          <cell r="G520">
            <v>175.34</v>
          </cell>
          <cell r="H520">
            <v>175.34</v>
          </cell>
          <cell r="I520">
            <v>175.34</v>
          </cell>
          <cell r="J520">
            <v>175.34</v>
          </cell>
          <cell r="K520">
            <v>175.34</v>
          </cell>
          <cell r="L520">
            <v>175.34</v>
          </cell>
          <cell r="M520">
            <v>175.34</v>
          </cell>
          <cell r="N520">
            <v>175.34</v>
          </cell>
          <cell r="O520">
            <v>175.34</v>
          </cell>
          <cell r="P520">
            <v>175.34</v>
          </cell>
          <cell r="Q520">
            <v>175.34</v>
          </cell>
          <cell r="R520">
            <v>175.34</v>
          </cell>
          <cell r="S520">
            <v>175.34</v>
          </cell>
        </row>
        <row r="521">
          <cell r="C521">
            <v>534.22601999999995</v>
          </cell>
          <cell r="D521">
            <v>534.22601999999995</v>
          </cell>
          <cell r="E521">
            <v>534.22601999999995</v>
          </cell>
          <cell r="F521">
            <v>534.22601999999995</v>
          </cell>
          <cell r="G521">
            <v>534.22601999999995</v>
          </cell>
          <cell r="H521">
            <v>534.23000999999999</v>
          </cell>
          <cell r="I521">
            <v>534.22601000000009</v>
          </cell>
          <cell r="J521">
            <v>534.22601000000009</v>
          </cell>
          <cell r="K521">
            <v>534.22601000000009</v>
          </cell>
          <cell r="L521">
            <v>534.22601000000009</v>
          </cell>
          <cell r="M521">
            <v>534.22600000000011</v>
          </cell>
          <cell r="N521">
            <v>534.22600000000011</v>
          </cell>
          <cell r="O521">
            <v>534.22600000000011</v>
          </cell>
          <cell r="P521">
            <v>534.22600000000011</v>
          </cell>
          <cell r="Q521">
            <v>534.22600000000011</v>
          </cell>
          <cell r="R521">
            <v>534.22600000000011</v>
          </cell>
          <cell r="S521">
            <v>534.22600000000011</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420.08000999999996</v>
          </cell>
          <cell r="D537">
            <v>420.08000999999996</v>
          </cell>
          <cell r="E537">
            <v>420.08000999999996</v>
          </cell>
          <cell r="F537">
            <v>420.08000999999996</v>
          </cell>
          <cell r="G537">
            <v>420.08000999999996</v>
          </cell>
          <cell r="H537">
            <v>420.08000999999996</v>
          </cell>
          <cell r="I537">
            <v>420.08000999999996</v>
          </cell>
          <cell r="J537">
            <v>420.08000999999996</v>
          </cell>
          <cell r="K537">
            <v>420.08000999999996</v>
          </cell>
          <cell r="L537">
            <v>420.08000999999996</v>
          </cell>
          <cell r="M537">
            <v>420.08</v>
          </cell>
          <cell r="N537">
            <v>420.08</v>
          </cell>
          <cell r="O537">
            <v>420.08</v>
          </cell>
          <cell r="P537">
            <v>420.08</v>
          </cell>
          <cell r="Q537">
            <v>420.08</v>
          </cell>
          <cell r="R537">
            <v>420.08</v>
          </cell>
          <cell r="S537">
            <v>420.08</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242.86501000000001</v>
          </cell>
          <cell r="D550">
            <v>242.86501000000001</v>
          </cell>
          <cell r="E550">
            <v>242.86501000000001</v>
          </cell>
          <cell r="F550">
            <v>242.86501000000001</v>
          </cell>
          <cell r="G550">
            <v>242.86501000000001</v>
          </cell>
          <cell r="H550">
            <v>242.86501000000001</v>
          </cell>
          <cell r="I550">
            <v>194.29201000000003</v>
          </cell>
          <cell r="J550">
            <v>194.29201000000003</v>
          </cell>
          <cell r="K550">
            <v>194.29201000000003</v>
          </cell>
          <cell r="L550">
            <v>194.29201000000003</v>
          </cell>
          <cell r="M550">
            <v>194.29200000000003</v>
          </cell>
          <cell r="N550">
            <v>194.29200000000003</v>
          </cell>
          <cell r="O550">
            <v>194.29200000000003</v>
          </cell>
          <cell r="P550">
            <v>194.29200000000003</v>
          </cell>
          <cell r="Q550">
            <v>194.29200000000003</v>
          </cell>
          <cell r="R550">
            <v>194.29200000000003</v>
          </cell>
          <cell r="S550">
            <v>194.29200000000003</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61.35501</v>
          </cell>
          <cell r="D552">
            <v>61.35501</v>
          </cell>
          <cell r="E552">
            <v>61.35501</v>
          </cell>
          <cell r="F552">
            <v>61.35501</v>
          </cell>
          <cell r="G552">
            <v>61.35501</v>
          </cell>
          <cell r="H552">
            <v>61.35501</v>
          </cell>
          <cell r="I552">
            <v>49.084010000000006</v>
          </cell>
          <cell r="J552">
            <v>49.084010000000006</v>
          </cell>
          <cell r="K552">
            <v>49.084010000000006</v>
          </cell>
          <cell r="L552">
            <v>49.084010000000006</v>
          </cell>
          <cell r="M552">
            <v>49.084000000000003</v>
          </cell>
          <cell r="N552">
            <v>49.084000000000003</v>
          </cell>
          <cell r="O552">
            <v>49.084000000000003</v>
          </cell>
          <cell r="P552">
            <v>49.084000000000003</v>
          </cell>
          <cell r="Q552">
            <v>49.084000000000003</v>
          </cell>
          <cell r="R552">
            <v>49.084000000000003</v>
          </cell>
          <cell r="S552">
            <v>49.084000000000003</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1539.74</v>
          </cell>
        </row>
        <row r="574">
          <cell r="R574">
            <v>5107.0600000000004</v>
          </cell>
          <cell r="S574">
            <v>5107.0600000000004</v>
          </cell>
        </row>
        <row r="575">
          <cell r="Q575">
            <v>3931.33</v>
          </cell>
          <cell r="R575">
            <v>3931.33</v>
          </cell>
          <cell r="S575">
            <v>3931.33</v>
          </cell>
        </row>
        <row r="576">
          <cell r="P576">
            <v>2584.96</v>
          </cell>
          <cell r="Q576">
            <v>2584.96</v>
          </cell>
          <cell r="R576">
            <v>2584.96</v>
          </cell>
          <cell r="S576">
            <v>2584.96</v>
          </cell>
        </row>
        <row r="577">
          <cell r="O577">
            <v>25373.609999999997</v>
          </cell>
          <cell r="P577">
            <v>25373.609999999997</v>
          </cell>
          <cell r="Q577">
            <v>25373.609999999997</v>
          </cell>
          <cell r="R577">
            <v>25373.609999999997</v>
          </cell>
          <cell r="S577">
            <v>25373.61</v>
          </cell>
        </row>
        <row r="578">
          <cell r="N578">
            <v>5564.8693999999996</v>
          </cell>
          <cell r="O578">
            <v>5564.8693999999996</v>
          </cell>
          <cell r="P578">
            <v>5564.8693999999996</v>
          </cell>
          <cell r="Q578">
            <v>5564.8693999999996</v>
          </cell>
          <cell r="R578">
            <v>5564.8693999999996</v>
          </cell>
          <cell r="S578">
            <v>5564.8693999999996</v>
          </cell>
        </row>
        <row r="579">
          <cell r="M579">
            <v>424.48</v>
          </cell>
          <cell r="N579">
            <v>424.48</v>
          </cell>
          <cell r="O579">
            <v>424.48</v>
          </cell>
          <cell r="P579">
            <v>424.48</v>
          </cell>
          <cell r="Q579">
            <v>424.48</v>
          </cell>
          <cell r="R579">
            <v>424.48</v>
          </cell>
          <cell r="S579">
            <v>424.48</v>
          </cell>
        </row>
        <row r="580">
          <cell r="L580">
            <v>742.0500199999999</v>
          </cell>
          <cell r="M580">
            <v>742.05</v>
          </cell>
          <cell r="N580">
            <v>742.05</v>
          </cell>
          <cell r="O580">
            <v>742.05</v>
          </cell>
          <cell r="P580">
            <v>742.05</v>
          </cell>
          <cell r="Q580">
            <v>742.05</v>
          </cell>
          <cell r="R580">
            <v>742.05</v>
          </cell>
          <cell r="S580">
            <v>742.05</v>
          </cell>
        </row>
        <row r="581">
          <cell r="K581">
            <v>1315.6000099999999</v>
          </cell>
          <cell r="L581">
            <v>1315.6000099999999</v>
          </cell>
          <cell r="M581">
            <v>1315.6</v>
          </cell>
          <cell r="N581">
            <v>1315.6</v>
          </cell>
          <cell r="O581">
            <v>1315.6</v>
          </cell>
          <cell r="P581">
            <v>1315.6</v>
          </cell>
          <cell r="Q581">
            <v>1315.6</v>
          </cell>
          <cell r="R581">
            <v>1315.6</v>
          </cell>
          <cell r="S581">
            <v>1315.6</v>
          </cell>
        </row>
        <row r="582">
          <cell r="J582">
            <v>494.61279999999999</v>
          </cell>
          <cell r="K582">
            <v>494.61279999999999</v>
          </cell>
          <cell r="L582">
            <v>494.61279999999999</v>
          </cell>
          <cell r="M582">
            <v>494.61279999999999</v>
          </cell>
          <cell r="N582">
            <v>494.61279999999999</v>
          </cell>
          <cell r="O582">
            <v>494.61279999999999</v>
          </cell>
          <cell r="P582">
            <v>494.61279999999999</v>
          </cell>
          <cell r="Q582">
            <v>494.61279999999999</v>
          </cell>
          <cell r="R582">
            <v>494.61279999999999</v>
          </cell>
          <cell r="S582">
            <v>494.61279999999999</v>
          </cell>
        </row>
        <row r="583">
          <cell r="I583">
            <v>2210.6680000000001</v>
          </cell>
          <cell r="J583">
            <v>2210.6680000000001</v>
          </cell>
          <cell r="K583">
            <v>2210.6680000000001</v>
          </cell>
          <cell r="L583">
            <v>2210.6680000000001</v>
          </cell>
          <cell r="M583">
            <v>2210.6680000000001</v>
          </cell>
          <cell r="N583">
            <v>2210.6680000000001</v>
          </cell>
          <cell r="O583">
            <v>2210.6680000000001</v>
          </cell>
          <cell r="P583">
            <v>2210.6680000000001</v>
          </cell>
          <cell r="Q583">
            <v>2210.6680000000001</v>
          </cell>
          <cell r="R583">
            <v>2210.6680000000001</v>
          </cell>
          <cell r="S583">
            <v>2210.6680000000001</v>
          </cell>
        </row>
        <row r="584">
          <cell r="H584">
            <v>461.73000999999999</v>
          </cell>
          <cell r="I584">
            <v>461.73000999999999</v>
          </cell>
          <cell r="J584">
            <v>461.73000999999999</v>
          </cell>
          <cell r="K584">
            <v>461.73000999999999</v>
          </cell>
          <cell r="L584">
            <v>461.73000999999999</v>
          </cell>
          <cell r="M584">
            <v>461.73</v>
          </cell>
          <cell r="N584">
            <v>461.73</v>
          </cell>
          <cell r="O584">
            <v>461.73</v>
          </cell>
          <cell r="P584">
            <v>461.73</v>
          </cell>
          <cell r="Q584">
            <v>461.73</v>
          </cell>
          <cell r="R584">
            <v>461.73</v>
          </cell>
          <cell r="S584">
            <v>461.73</v>
          </cell>
        </row>
        <row r="585">
          <cell r="G585">
            <v>11335.778039999999</v>
          </cell>
          <cell r="H585">
            <v>11335.778040000001</v>
          </cell>
          <cell r="I585">
            <v>11335.778040000001</v>
          </cell>
          <cell r="J585">
            <v>11335.778040000001</v>
          </cell>
          <cell r="K585">
            <v>11335.778040000001</v>
          </cell>
          <cell r="L585">
            <v>11335.778040000001</v>
          </cell>
          <cell r="M585">
            <v>11335.778</v>
          </cell>
          <cell r="N585">
            <v>11335.778</v>
          </cell>
          <cell r="O585">
            <v>11335.778</v>
          </cell>
          <cell r="P585">
            <v>11335.778</v>
          </cell>
          <cell r="Q585">
            <v>11335.778</v>
          </cell>
          <cell r="R585">
            <v>11335.778</v>
          </cell>
          <cell r="S585">
            <v>11335.778</v>
          </cell>
        </row>
        <row r="586">
          <cell r="F586">
            <v>7232.7301600000028</v>
          </cell>
          <cell r="G586">
            <v>7232.7301600000028</v>
          </cell>
          <cell r="H586">
            <v>7232.7301600000001</v>
          </cell>
          <cell r="I586">
            <v>7390.8201600000002</v>
          </cell>
          <cell r="J586">
            <v>7390.8201600000002</v>
          </cell>
          <cell r="K586">
            <v>7390.8201600000002</v>
          </cell>
          <cell r="L586">
            <v>7390.8201600000002</v>
          </cell>
          <cell r="M586">
            <v>7390.8200000000006</v>
          </cell>
          <cell r="N586">
            <v>7390.8200000000006</v>
          </cell>
          <cell r="O586">
            <v>7390.8200000000006</v>
          </cell>
          <cell r="P586">
            <v>7390.8200000000006</v>
          </cell>
          <cell r="Q586">
            <v>7390.8200000000006</v>
          </cell>
          <cell r="R586">
            <v>7390.8200000000006</v>
          </cell>
          <cell r="S586">
            <v>7390.8200000000006</v>
          </cell>
        </row>
        <row r="587">
          <cell r="E587">
            <v>604.59004999999979</v>
          </cell>
          <cell r="F587">
            <v>604.59004999999979</v>
          </cell>
          <cell r="G587">
            <v>604.59004999999979</v>
          </cell>
          <cell r="H587">
            <v>604.59004999999991</v>
          </cell>
          <cell r="I587">
            <v>730.21005000000002</v>
          </cell>
          <cell r="J587">
            <v>730.21005000000002</v>
          </cell>
          <cell r="K587">
            <v>730.21005000000002</v>
          </cell>
          <cell r="L587">
            <v>730.21005000000002</v>
          </cell>
          <cell r="M587">
            <v>730.20999999999992</v>
          </cell>
          <cell r="N587">
            <v>730.20999999999992</v>
          </cell>
          <cell r="O587">
            <v>730.20999999999992</v>
          </cell>
          <cell r="P587">
            <v>730.20999999999992</v>
          </cell>
          <cell r="Q587">
            <v>730.20999999999992</v>
          </cell>
          <cell r="R587">
            <v>730.20999999999992</v>
          </cell>
          <cell r="S587">
            <v>730.20999999999992</v>
          </cell>
        </row>
        <row r="588">
          <cell r="D588">
            <v>8677.175049999998</v>
          </cell>
          <cell r="E588">
            <v>8677.175049999998</v>
          </cell>
          <cell r="F588">
            <v>8677.175049999998</v>
          </cell>
          <cell r="G588">
            <v>8677.175049999998</v>
          </cell>
          <cell r="H588">
            <v>8677.1750499999998</v>
          </cell>
          <cell r="I588">
            <v>8810.6750499999998</v>
          </cell>
          <cell r="J588">
            <v>8810.6750499999998</v>
          </cell>
          <cell r="K588">
            <v>8810.6750499999998</v>
          </cell>
          <cell r="L588">
            <v>8810.6750499999998</v>
          </cell>
          <cell r="M588">
            <v>8810.6749999999993</v>
          </cell>
          <cell r="N588">
            <v>8810.6749999999993</v>
          </cell>
          <cell r="O588">
            <v>8810.6749999999993</v>
          </cell>
          <cell r="P588">
            <v>8810.6749999999993</v>
          </cell>
          <cell r="Q588">
            <v>8810.6749999999993</v>
          </cell>
          <cell r="R588">
            <v>8810.6749999999993</v>
          </cell>
          <cell r="S588">
            <v>8810.6749999999993</v>
          </cell>
        </row>
        <row r="589">
          <cell r="C589">
            <v>5674.705130000003</v>
          </cell>
          <cell r="D589">
            <v>5674.705130000003</v>
          </cell>
          <cell r="E589">
            <v>5674.705130000003</v>
          </cell>
          <cell r="F589">
            <v>5674.705130000003</v>
          </cell>
          <cell r="G589">
            <v>5674.705130000003</v>
          </cell>
          <cell r="H589">
            <v>5674.7051300000003</v>
          </cell>
          <cell r="I589">
            <v>5799.27513</v>
          </cell>
          <cell r="J589">
            <v>5799.27513</v>
          </cell>
          <cell r="K589">
            <v>5799.27513</v>
          </cell>
          <cell r="L589">
            <v>5799.27513</v>
          </cell>
          <cell r="M589">
            <v>5799.2750000000005</v>
          </cell>
          <cell r="N589">
            <v>5799.2750000000005</v>
          </cell>
          <cell r="O589">
            <v>5799.2750000000005</v>
          </cell>
          <cell r="P589">
            <v>5799.2750000000005</v>
          </cell>
          <cell r="Q589">
            <v>5167.835</v>
          </cell>
          <cell r="R589">
            <v>5167.835</v>
          </cell>
          <cell r="S589">
            <v>5167.835</v>
          </cell>
        </row>
        <row r="590">
          <cell r="C590">
            <v>4543.8188400000008</v>
          </cell>
          <cell r="D590">
            <v>4543.8188400000008</v>
          </cell>
          <cell r="E590">
            <v>4543.8188400000008</v>
          </cell>
          <cell r="F590">
            <v>4543.8188400000008</v>
          </cell>
          <cell r="G590">
            <v>4543.8188400000008</v>
          </cell>
          <cell r="H590">
            <v>4543.8200699999998</v>
          </cell>
          <cell r="I590">
            <v>4543.8188700000001</v>
          </cell>
          <cell r="J590">
            <v>4543.8188700000001</v>
          </cell>
          <cell r="K590">
            <v>4543.8188700000001</v>
          </cell>
          <cell r="L590">
            <v>4543.8188700000001</v>
          </cell>
          <cell r="M590">
            <v>4543.8188</v>
          </cell>
          <cell r="N590">
            <v>4543.8188</v>
          </cell>
          <cell r="O590">
            <v>4543.8188</v>
          </cell>
          <cell r="P590">
            <v>4543.8188</v>
          </cell>
          <cell r="Q590">
            <v>4543.8188</v>
          </cell>
          <cell r="R590">
            <v>4543.8188</v>
          </cell>
          <cell r="S590">
            <v>4543.8188</v>
          </cell>
        </row>
        <row r="591">
          <cell r="C591">
            <v>9838.8400500000007</v>
          </cell>
          <cell r="D591">
            <v>2681.1100500000011</v>
          </cell>
          <cell r="E591">
            <v>2681.1100500000011</v>
          </cell>
          <cell r="F591">
            <v>2681.1100500000011</v>
          </cell>
          <cell r="G591">
            <v>2681.1100500000011</v>
          </cell>
          <cell r="H591">
            <v>2681.1300500000002</v>
          </cell>
          <cell r="I591">
            <v>2770.1300500000002</v>
          </cell>
          <cell r="J591">
            <v>2770.1300500000002</v>
          </cell>
          <cell r="K591">
            <v>2770.1300500000002</v>
          </cell>
          <cell r="L591">
            <v>2770.1300500000002</v>
          </cell>
          <cell r="M591">
            <v>2770.13</v>
          </cell>
          <cell r="N591">
            <v>2770.13</v>
          </cell>
          <cell r="O591">
            <v>2770.13</v>
          </cell>
          <cell r="P591">
            <v>2770.13</v>
          </cell>
          <cell r="Q591">
            <v>2770.13</v>
          </cell>
          <cell r="R591">
            <v>2770.13</v>
          </cell>
          <cell r="S591">
            <v>2770.13</v>
          </cell>
        </row>
        <row r="592">
          <cell r="C592">
            <v>4043.10403</v>
          </cell>
          <cell r="D592">
            <v>4043.10403</v>
          </cell>
          <cell r="E592">
            <v>4043.10403</v>
          </cell>
          <cell r="F592">
            <v>4043.10403</v>
          </cell>
          <cell r="G592">
            <v>4043.10403</v>
          </cell>
          <cell r="H592">
            <v>4043.1060299999995</v>
          </cell>
          <cell r="I592">
            <v>4043.1040299999995</v>
          </cell>
          <cell r="J592">
            <v>4043.1040299999995</v>
          </cell>
          <cell r="K592">
            <v>4043.1040299999995</v>
          </cell>
          <cell r="L592">
            <v>4043.1040299999995</v>
          </cell>
          <cell r="M592">
            <v>4043.1039999999998</v>
          </cell>
          <cell r="N592">
            <v>4043.1039999999998</v>
          </cell>
          <cell r="O592">
            <v>4043.1039999999998</v>
          </cell>
          <cell r="P592">
            <v>4043.1039999999998</v>
          </cell>
          <cell r="Q592">
            <v>4043.1039999999998</v>
          </cell>
          <cell r="R592">
            <v>4043.1039999999998</v>
          </cell>
          <cell r="S592">
            <v>4043.1039999999998</v>
          </cell>
        </row>
        <row r="593">
          <cell r="C593">
            <v>12599.280429999999</v>
          </cell>
          <cell r="D593">
            <v>12599.280429999999</v>
          </cell>
          <cell r="E593">
            <v>12599.280429999999</v>
          </cell>
          <cell r="F593">
            <v>12599.280429999999</v>
          </cell>
          <cell r="G593">
            <v>12599.280429999999</v>
          </cell>
          <cell r="H593">
            <v>12599.280429999999</v>
          </cell>
          <cell r="I593">
            <v>12599.280429999999</v>
          </cell>
          <cell r="J593">
            <v>12599.280429999999</v>
          </cell>
          <cell r="K593">
            <v>12599.280429999999</v>
          </cell>
          <cell r="L593">
            <v>12599.280429999999</v>
          </cell>
          <cell r="M593">
            <v>12599.2804</v>
          </cell>
          <cell r="N593">
            <v>12599.2804</v>
          </cell>
          <cell r="O593">
            <v>12599.2804</v>
          </cell>
          <cell r="P593">
            <v>12599.2804</v>
          </cell>
          <cell r="Q593">
            <v>12599.2804</v>
          </cell>
          <cell r="R593">
            <v>12599.2804</v>
          </cell>
          <cell r="S593">
            <v>12599.2804</v>
          </cell>
        </row>
        <row r="594">
          <cell r="C594">
            <v>3716.6856399999997</v>
          </cell>
          <cell r="D594">
            <v>3716.6856399999997</v>
          </cell>
          <cell r="E594">
            <v>3716.6856399999997</v>
          </cell>
          <cell r="F594">
            <v>3716.6856399999997</v>
          </cell>
          <cell r="G594">
            <v>3716.6856399999997</v>
          </cell>
          <cell r="H594">
            <v>3716.6848399999999</v>
          </cell>
          <cell r="I594">
            <v>4119.5256399999998</v>
          </cell>
          <cell r="J594">
            <v>4119.5256399999998</v>
          </cell>
          <cell r="K594">
            <v>4119.5256399999998</v>
          </cell>
          <cell r="L594">
            <v>4119.5256399999998</v>
          </cell>
          <cell r="M594">
            <v>4119.5255999999999</v>
          </cell>
          <cell r="N594">
            <v>4119.5255999999999</v>
          </cell>
          <cell r="O594">
            <v>4119.5255999999999</v>
          </cell>
          <cell r="P594">
            <v>4119.5255999999999</v>
          </cell>
          <cell r="Q594">
            <v>4119.5255999999999</v>
          </cell>
          <cell r="R594">
            <v>4119.5255999999999</v>
          </cell>
          <cell r="S594">
            <v>4119.5255999999999</v>
          </cell>
        </row>
        <row r="595">
          <cell r="C595">
            <v>6821.7212299999992</v>
          </cell>
          <cell r="D595">
            <v>6821.7212299999992</v>
          </cell>
          <cell r="E595">
            <v>6821.7212299999992</v>
          </cell>
          <cell r="F595">
            <v>6821.7212299999992</v>
          </cell>
          <cell r="G595">
            <v>6821.7212299999992</v>
          </cell>
          <cell r="H595">
            <v>6821.7212299999992</v>
          </cell>
          <cell r="I595">
            <v>6821.7212299999992</v>
          </cell>
          <cell r="J595">
            <v>6821.7212299999992</v>
          </cell>
          <cell r="K595">
            <v>6821.7212299999992</v>
          </cell>
          <cell r="L595">
            <v>6821.7212299999992</v>
          </cell>
          <cell r="M595">
            <v>6821.7212</v>
          </cell>
          <cell r="N595">
            <v>6821.7212</v>
          </cell>
          <cell r="O595">
            <v>6821.7212</v>
          </cell>
          <cell r="P595">
            <v>6821.7212</v>
          </cell>
          <cell r="Q595">
            <v>6821.7212</v>
          </cell>
          <cell r="R595">
            <v>6821.7212</v>
          </cell>
          <cell r="S595">
            <v>6821.7212</v>
          </cell>
        </row>
        <row r="596">
          <cell r="C596">
            <v>4674.1892500000004</v>
          </cell>
          <cell r="D596">
            <v>4674.1892500000004</v>
          </cell>
          <cell r="E596">
            <v>4674.1892500000004</v>
          </cell>
          <cell r="F596">
            <v>4674.1892500000004</v>
          </cell>
          <cell r="G596">
            <v>4674.1892500000004</v>
          </cell>
          <cell r="H596">
            <v>4674.1840400000001</v>
          </cell>
          <cell r="I596">
            <v>5352.7772399999994</v>
          </cell>
          <cell r="J596">
            <v>5352.7772399999994</v>
          </cell>
          <cell r="K596">
            <v>5352.7772399999994</v>
          </cell>
          <cell r="L596">
            <v>5352.7772399999994</v>
          </cell>
          <cell r="M596">
            <v>5352.7772000000004</v>
          </cell>
          <cell r="N596">
            <v>5352.7772000000004</v>
          </cell>
          <cell r="O596">
            <v>5352.7772000000004</v>
          </cell>
          <cell r="P596">
            <v>5352.7772000000004</v>
          </cell>
          <cell r="Q596">
            <v>5352.7772000000004</v>
          </cell>
          <cell r="R596">
            <v>5352.7772000000004</v>
          </cell>
          <cell r="S596">
            <v>5352.7772000000004</v>
          </cell>
        </row>
        <row r="597">
          <cell r="C597">
            <v>3477.1792200000004</v>
          </cell>
          <cell r="D597">
            <v>3477.1792200000004</v>
          </cell>
          <cell r="E597">
            <v>3477.1792200000004</v>
          </cell>
          <cell r="F597">
            <v>3477.1792200000004</v>
          </cell>
          <cell r="G597">
            <v>3477.1792200000004</v>
          </cell>
          <cell r="H597">
            <v>3477.18001</v>
          </cell>
          <cell r="I597">
            <v>3477.1792099999998</v>
          </cell>
          <cell r="J597">
            <v>3477.1792099999998</v>
          </cell>
          <cell r="K597">
            <v>3477.1792099999998</v>
          </cell>
          <cell r="L597">
            <v>3477.1792099999998</v>
          </cell>
          <cell r="M597">
            <v>3477.1791999999996</v>
          </cell>
          <cell r="N597">
            <v>3477.1791999999996</v>
          </cell>
          <cell r="O597">
            <v>3477.1791999999996</v>
          </cell>
          <cell r="P597">
            <v>3477.1791999999996</v>
          </cell>
          <cell r="Q597">
            <v>3477.1791999999996</v>
          </cell>
          <cell r="R597">
            <v>3477.1791999999996</v>
          </cell>
          <cell r="S597">
            <v>3477.1791999999996</v>
          </cell>
        </row>
        <row r="598">
          <cell r="C598">
            <v>10032.93506</v>
          </cell>
          <cell r="D598">
            <v>10032.93506</v>
          </cell>
          <cell r="E598">
            <v>10032.93506</v>
          </cell>
          <cell r="F598">
            <v>8499.0550600000006</v>
          </cell>
          <cell r="G598">
            <v>8499.0550600000006</v>
          </cell>
          <cell r="H598">
            <v>8499.0550599999988</v>
          </cell>
          <cell r="I598">
            <v>7640.51307</v>
          </cell>
          <cell r="J598">
            <v>7640.51307</v>
          </cell>
          <cell r="K598">
            <v>7640.51307</v>
          </cell>
          <cell r="L598">
            <v>7640.51307</v>
          </cell>
          <cell r="M598">
            <v>7640.5130000000008</v>
          </cell>
          <cell r="N598">
            <v>7640.5130000000008</v>
          </cell>
          <cell r="O598">
            <v>7640.5130000000008</v>
          </cell>
          <cell r="P598">
            <v>7640.5130000000008</v>
          </cell>
          <cell r="Q598">
            <v>7640.5130000000008</v>
          </cell>
          <cell r="R598">
            <v>7640.5130000000008</v>
          </cell>
          <cell r="S598">
            <v>7640.5130000000008</v>
          </cell>
        </row>
        <row r="599">
          <cell r="C599">
            <v>10496.05949</v>
          </cell>
          <cell r="D599">
            <v>10496.05949</v>
          </cell>
          <cell r="E599">
            <v>10496.05949</v>
          </cell>
          <cell r="F599">
            <v>10496.05949</v>
          </cell>
          <cell r="G599">
            <v>10496.05949</v>
          </cell>
          <cell r="H599">
            <v>10496.057859999999</v>
          </cell>
          <cell r="I599">
            <v>10754.516659999999</v>
          </cell>
          <cell r="J599">
            <v>10754.516659999999</v>
          </cell>
          <cell r="K599">
            <v>10754.516659999999</v>
          </cell>
          <cell r="L599">
            <v>10754.516659999999</v>
          </cell>
          <cell r="M599">
            <v>8600.7066000000013</v>
          </cell>
          <cell r="N599">
            <v>8600.7066000000013</v>
          </cell>
          <cell r="O599">
            <v>8600.7066000000013</v>
          </cell>
          <cell r="P599">
            <v>8600.7066000000013</v>
          </cell>
          <cell r="Q599">
            <v>8600.7066000000013</v>
          </cell>
          <cell r="R599">
            <v>8600.7066000000013</v>
          </cell>
          <cell r="S599">
            <v>8600.7066000000013</v>
          </cell>
        </row>
        <row r="600">
          <cell r="C600">
            <v>5575.2928799999991</v>
          </cell>
          <cell r="D600">
            <v>5575.2928799999991</v>
          </cell>
          <cell r="E600">
            <v>5575.2928799999991</v>
          </cell>
          <cell r="F600">
            <v>5575.2928799999991</v>
          </cell>
          <cell r="G600">
            <v>5575.2928799999991</v>
          </cell>
          <cell r="H600">
            <v>5575.2940500000004</v>
          </cell>
          <cell r="I600">
            <v>6983.4838500000005</v>
          </cell>
          <cell r="J600">
            <v>6983.4838500000005</v>
          </cell>
          <cell r="K600">
            <v>6983.4838500000005</v>
          </cell>
          <cell r="L600">
            <v>6983.4838500000005</v>
          </cell>
          <cell r="M600">
            <v>6983.4838</v>
          </cell>
          <cell r="N600">
            <v>6983.4838</v>
          </cell>
          <cell r="O600">
            <v>6983.4838</v>
          </cell>
          <cell r="P600">
            <v>6983.4838</v>
          </cell>
          <cell r="Q600">
            <v>6983.4838</v>
          </cell>
          <cell r="R600">
            <v>6983.4838</v>
          </cell>
          <cell r="S600">
            <v>6983.4838</v>
          </cell>
        </row>
        <row r="601">
          <cell r="C601">
            <v>20457.836289999999</v>
          </cell>
          <cell r="D601">
            <v>20457.836289999999</v>
          </cell>
          <cell r="E601">
            <v>20457.836289999999</v>
          </cell>
          <cell r="F601">
            <v>20457.836289999999</v>
          </cell>
          <cell r="G601">
            <v>20457.836289999999</v>
          </cell>
          <cell r="H601">
            <v>20457.828270000002</v>
          </cell>
          <cell r="I601">
            <v>20560.094270000001</v>
          </cell>
          <cell r="J601">
            <v>20560.094270000001</v>
          </cell>
          <cell r="K601">
            <v>20560.094270000001</v>
          </cell>
          <cell r="L601">
            <v>20560.094270000001</v>
          </cell>
          <cell r="M601">
            <v>20560.0942</v>
          </cell>
          <cell r="N601">
            <v>20560.0942</v>
          </cell>
          <cell r="O601">
            <v>20560.0942</v>
          </cell>
          <cell r="P601">
            <v>20560.0942</v>
          </cell>
          <cell r="Q601">
            <v>20560.0942</v>
          </cell>
          <cell r="R601">
            <v>20560.0942</v>
          </cell>
          <cell r="S601">
            <v>20560.0942</v>
          </cell>
        </row>
        <row r="602">
          <cell r="C602">
            <v>7177.8482599999988</v>
          </cell>
          <cell r="D602">
            <v>7177.8482599999988</v>
          </cell>
          <cell r="E602">
            <v>7177.8482599999988</v>
          </cell>
          <cell r="F602">
            <v>7177.8482599999988</v>
          </cell>
          <cell r="G602">
            <v>7177.8482599999988</v>
          </cell>
          <cell r="H602">
            <v>7177.8470500000003</v>
          </cell>
          <cell r="I602">
            <v>7280.1062499999998</v>
          </cell>
          <cell r="J602">
            <v>7280.1062499999998</v>
          </cell>
          <cell r="K602">
            <v>7280.1062499999998</v>
          </cell>
          <cell r="L602">
            <v>7280.1062499999998</v>
          </cell>
          <cell r="M602">
            <v>7280.1062000000002</v>
          </cell>
          <cell r="N602">
            <v>7280.1062000000002</v>
          </cell>
          <cell r="O602">
            <v>7280.1062000000002</v>
          </cell>
          <cell r="P602">
            <v>7280.1062000000002</v>
          </cell>
          <cell r="Q602">
            <v>7280.1062000000002</v>
          </cell>
          <cell r="R602">
            <v>7280.1062000000002</v>
          </cell>
          <cell r="S602">
            <v>7280.1062000000002</v>
          </cell>
        </row>
        <row r="603">
          <cell r="C603">
            <v>7614.2400399999988</v>
          </cell>
          <cell r="D603">
            <v>7614.2400399999988</v>
          </cell>
          <cell r="E603">
            <v>7614.2400399999988</v>
          </cell>
          <cell r="F603">
            <v>7614.2400399999988</v>
          </cell>
          <cell r="G603">
            <v>7614.2400399999988</v>
          </cell>
          <cell r="H603">
            <v>7614.2400199999993</v>
          </cell>
          <cell r="I603">
            <v>5704.8200299999999</v>
          </cell>
          <cell r="J603">
            <v>5704.8200299999999</v>
          </cell>
          <cell r="K603">
            <v>5704.8200299999999</v>
          </cell>
          <cell r="L603">
            <v>5704.8200299999999</v>
          </cell>
          <cell r="M603">
            <v>5704.82</v>
          </cell>
          <cell r="N603">
            <v>5704.82</v>
          </cell>
          <cell r="O603">
            <v>5704.82</v>
          </cell>
          <cell r="P603">
            <v>5704.82</v>
          </cell>
          <cell r="Q603">
            <v>5704.82</v>
          </cell>
          <cell r="R603">
            <v>5704.82</v>
          </cell>
          <cell r="S603">
            <v>5704.82</v>
          </cell>
        </row>
        <row r="604">
          <cell r="C604">
            <v>5979.5028699999993</v>
          </cell>
          <cell r="D604">
            <v>5979.5028699999993</v>
          </cell>
          <cell r="E604">
            <v>5979.5028699999993</v>
          </cell>
          <cell r="F604">
            <v>5979.5028699999993</v>
          </cell>
          <cell r="G604">
            <v>5979.5028699999993</v>
          </cell>
          <cell r="H604">
            <v>5979.5000200000004</v>
          </cell>
          <cell r="I604">
            <v>5979.5028200000006</v>
          </cell>
          <cell r="J604">
            <v>5979.5028200000006</v>
          </cell>
          <cell r="K604">
            <v>5979.5028200000006</v>
          </cell>
          <cell r="L604">
            <v>5979.5028200000006</v>
          </cell>
          <cell r="M604">
            <v>5979.5028000000002</v>
          </cell>
          <cell r="N604">
            <v>5979.5028000000002</v>
          </cell>
          <cell r="O604">
            <v>5979.5028000000002</v>
          </cell>
          <cell r="P604">
            <v>5979.5028000000002</v>
          </cell>
          <cell r="Q604">
            <v>5979.5028000000002</v>
          </cell>
          <cell r="R604">
            <v>5979.5028000000002</v>
          </cell>
          <cell r="S604">
            <v>5979.5028000000002</v>
          </cell>
        </row>
        <row r="605">
          <cell r="C605">
            <v>1714.3456399999998</v>
          </cell>
          <cell r="D605">
            <v>1714.3456399999998</v>
          </cell>
          <cell r="E605">
            <v>1714.3456399999998</v>
          </cell>
          <cell r="F605">
            <v>1714.3456399999998</v>
          </cell>
          <cell r="G605">
            <v>1714.3456399999998</v>
          </cell>
          <cell r="H605">
            <v>1714.3400300000001</v>
          </cell>
          <cell r="I605">
            <v>1714.34563</v>
          </cell>
          <cell r="J605">
            <v>1714.34563</v>
          </cell>
          <cell r="K605">
            <v>1714.34563</v>
          </cell>
          <cell r="L605">
            <v>1714.34563</v>
          </cell>
          <cell r="M605">
            <v>1714.3456000000001</v>
          </cell>
          <cell r="N605">
            <v>1714.3456000000001</v>
          </cell>
          <cell r="O605">
            <v>1714.3456000000001</v>
          </cell>
          <cell r="P605">
            <v>1714.3456000000001</v>
          </cell>
          <cell r="Q605">
            <v>1714.3456000000001</v>
          </cell>
          <cell r="R605">
            <v>1714.3456000000001</v>
          </cell>
          <cell r="S605">
            <v>1714.3456000000001</v>
          </cell>
        </row>
        <row r="606">
          <cell r="C606">
            <v>6619.5976899999996</v>
          </cell>
          <cell r="D606">
            <v>6619.5976899999996</v>
          </cell>
          <cell r="E606">
            <v>6619.5976899999996</v>
          </cell>
          <cell r="F606">
            <v>6619.5976899999996</v>
          </cell>
          <cell r="G606">
            <v>6619.5976899999996</v>
          </cell>
          <cell r="H606">
            <v>6619.6000700000004</v>
          </cell>
          <cell r="I606">
            <v>6619.597670000001</v>
          </cell>
          <cell r="J606">
            <v>6619.597670000001</v>
          </cell>
          <cell r="K606">
            <v>6619.597670000001</v>
          </cell>
          <cell r="L606">
            <v>6619.597670000001</v>
          </cell>
          <cell r="M606">
            <v>6619.597600000001</v>
          </cell>
          <cell r="N606">
            <v>6619.597600000001</v>
          </cell>
          <cell r="O606">
            <v>6619.597600000001</v>
          </cell>
          <cell r="P606">
            <v>6619.597600000001</v>
          </cell>
          <cell r="Q606">
            <v>6619.597600000001</v>
          </cell>
          <cell r="R606">
            <v>6619.597600000001</v>
          </cell>
          <cell r="S606">
            <v>6619.597600000001</v>
          </cell>
        </row>
        <row r="607">
          <cell r="C607">
            <v>10457.566079999999</v>
          </cell>
          <cell r="D607">
            <v>10457.566079999999</v>
          </cell>
          <cell r="E607">
            <v>10457.566079999999</v>
          </cell>
          <cell r="F607">
            <v>10457.566079999999</v>
          </cell>
          <cell r="G607">
            <v>10457.566079999999</v>
          </cell>
          <cell r="H607">
            <v>10457.570019999999</v>
          </cell>
          <cell r="I607">
            <v>10457.56602</v>
          </cell>
          <cell r="J607">
            <v>10457.56602</v>
          </cell>
          <cell r="K607">
            <v>10457.56602</v>
          </cell>
          <cell r="L607">
            <v>10457.56602</v>
          </cell>
          <cell r="M607">
            <v>10457.565999999999</v>
          </cell>
          <cell r="N607">
            <v>10457.565999999999</v>
          </cell>
          <cell r="O607">
            <v>10457.565999999999</v>
          </cell>
          <cell r="P607">
            <v>10457.565999999999</v>
          </cell>
          <cell r="Q607">
            <v>10457.565999999999</v>
          </cell>
          <cell r="R607">
            <v>10457.565999999999</v>
          </cell>
          <cell r="S607">
            <v>10457.565999999999</v>
          </cell>
        </row>
        <row r="608">
          <cell r="C608">
            <v>10186.825270000001</v>
          </cell>
          <cell r="D608">
            <v>10186.825270000001</v>
          </cell>
          <cell r="E608">
            <v>10186.825270000001</v>
          </cell>
          <cell r="F608">
            <v>10186.825270000001</v>
          </cell>
          <cell r="G608">
            <v>10186.825270000001</v>
          </cell>
          <cell r="H608">
            <v>10186.830040000001</v>
          </cell>
          <cell r="I608">
            <v>10186.82524</v>
          </cell>
          <cell r="J608">
            <v>10186.82524</v>
          </cell>
          <cell r="K608">
            <v>10186.82524</v>
          </cell>
          <cell r="L608">
            <v>10186.82524</v>
          </cell>
          <cell r="M608">
            <v>10186.825199999999</v>
          </cell>
          <cell r="N608">
            <v>10186.825199999999</v>
          </cell>
          <cell r="O608">
            <v>10186.825199999999</v>
          </cell>
          <cell r="P608">
            <v>10186.825199999999</v>
          </cell>
          <cell r="Q608">
            <v>10186.825199999999</v>
          </cell>
          <cell r="R608">
            <v>10186.825199999999</v>
          </cell>
          <cell r="S608">
            <v>10186.825199999999</v>
          </cell>
        </row>
        <row r="609">
          <cell r="C609">
            <v>4317.5280200000007</v>
          </cell>
          <cell r="D609">
            <v>4317.5280200000007</v>
          </cell>
          <cell r="E609">
            <v>4317.5280200000007</v>
          </cell>
          <cell r="F609">
            <v>4317.5280200000007</v>
          </cell>
          <cell r="G609">
            <v>4317.5280200000007</v>
          </cell>
          <cell r="H609">
            <v>4317.5280200000007</v>
          </cell>
          <cell r="I609">
            <v>4317.5280200000007</v>
          </cell>
          <cell r="J609">
            <v>4317.5280200000007</v>
          </cell>
          <cell r="K609">
            <v>4317.5280200000007</v>
          </cell>
          <cell r="L609">
            <v>4317.5280200000007</v>
          </cell>
          <cell r="M609">
            <v>4317.5280000000002</v>
          </cell>
          <cell r="N609">
            <v>4317.5280000000002</v>
          </cell>
          <cell r="O609">
            <v>4317.5280000000002</v>
          </cell>
          <cell r="P609">
            <v>4317.5280000000002</v>
          </cell>
          <cell r="Q609">
            <v>4317.5280000000002</v>
          </cell>
          <cell r="R609">
            <v>4317.5280000000002</v>
          </cell>
          <cell r="S609">
            <v>4317.5280000000002</v>
          </cell>
        </row>
        <row r="610">
          <cell r="C610">
            <v>5658.4796499999993</v>
          </cell>
          <cell r="D610">
            <v>5658.4796499999993</v>
          </cell>
          <cell r="E610">
            <v>5658.4796499999993</v>
          </cell>
          <cell r="F610">
            <v>5658.4796499999993</v>
          </cell>
          <cell r="G610">
            <v>5658.4796499999993</v>
          </cell>
          <cell r="H610">
            <v>5658.4700200000007</v>
          </cell>
          <cell r="I610">
            <v>5921.7146200000007</v>
          </cell>
          <cell r="J610">
            <v>5921.7146200000007</v>
          </cell>
          <cell r="K610">
            <v>5921.7146200000007</v>
          </cell>
          <cell r="L610">
            <v>5921.7146200000007</v>
          </cell>
          <cell r="M610">
            <v>5921.7146000000012</v>
          </cell>
          <cell r="N610">
            <v>5921.7146000000012</v>
          </cell>
          <cell r="O610">
            <v>5921.7146000000012</v>
          </cell>
          <cell r="P610">
            <v>5921.7146000000012</v>
          </cell>
          <cell r="Q610">
            <v>5921.7146000000012</v>
          </cell>
          <cell r="R610">
            <v>5921.7146000000012</v>
          </cell>
          <cell r="S610">
            <v>5921.7146000000012</v>
          </cell>
        </row>
        <row r="611">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row>
        <row r="612">
          <cell r="C612">
            <v>5739.29565</v>
          </cell>
          <cell r="D612">
            <v>5739.29565</v>
          </cell>
          <cell r="E612">
            <v>5739.29565</v>
          </cell>
          <cell r="F612">
            <v>4403.4380499999997</v>
          </cell>
          <cell r="G612">
            <v>4403.4380499999997</v>
          </cell>
          <cell r="H612">
            <v>4403.4380500000007</v>
          </cell>
          <cell r="I612">
            <v>4607.9540500000003</v>
          </cell>
          <cell r="J612">
            <v>4607.9540500000003</v>
          </cell>
          <cell r="K612">
            <v>4607.9540500000003</v>
          </cell>
          <cell r="L612">
            <v>4607.9540500000003</v>
          </cell>
          <cell r="M612">
            <v>4607.9540000000006</v>
          </cell>
          <cell r="N612">
            <v>4607.9540000000006</v>
          </cell>
          <cell r="O612">
            <v>4607.9540000000006</v>
          </cell>
          <cell r="P612">
            <v>4607.9540000000006</v>
          </cell>
          <cell r="Q612">
            <v>4607.9540000000006</v>
          </cell>
          <cell r="R612">
            <v>4607.9540000000006</v>
          </cell>
          <cell r="S612">
            <v>4607.9540000000006</v>
          </cell>
        </row>
        <row r="613">
          <cell r="C613">
            <v>5345.7600199999997</v>
          </cell>
          <cell r="D613">
            <v>5345.7600199999997</v>
          </cell>
          <cell r="E613">
            <v>5345.7600199999997</v>
          </cell>
          <cell r="F613">
            <v>5345.7600199999997</v>
          </cell>
          <cell r="G613">
            <v>5345.7600199999997</v>
          </cell>
          <cell r="H613">
            <v>5345.7600199999997</v>
          </cell>
          <cell r="I613">
            <v>1515.72003</v>
          </cell>
          <cell r="J613">
            <v>1515.72003</v>
          </cell>
          <cell r="K613">
            <v>1515.72003</v>
          </cell>
          <cell r="L613">
            <v>1515.72003</v>
          </cell>
          <cell r="M613">
            <v>1515.72</v>
          </cell>
          <cell r="N613">
            <v>1515.72</v>
          </cell>
          <cell r="O613">
            <v>1515.72</v>
          </cell>
          <cell r="P613">
            <v>1515.72</v>
          </cell>
          <cell r="Q613">
            <v>1515.72</v>
          </cell>
          <cell r="R613">
            <v>1515.72</v>
          </cell>
          <cell r="S613">
            <v>1515.72</v>
          </cell>
        </row>
        <row r="614">
          <cell r="C614">
            <v>1469.96001</v>
          </cell>
          <cell r="D614">
            <v>1469.96001</v>
          </cell>
          <cell r="E614">
            <v>1469.96001</v>
          </cell>
          <cell r="F614">
            <v>1469.96001</v>
          </cell>
          <cell r="G614">
            <v>1469.96001</v>
          </cell>
          <cell r="H614">
            <v>1469.96001</v>
          </cell>
          <cell r="I614">
            <v>1469.96001</v>
          </cell>
          <cell r="J614">
            <v>1469.96001</v>
          </cell>
          <cell r="K614">
            <v>1469.96001</v>
          </cell>
          <cell r="L614">
            <v>1469.96001</v>
          </cell>
          <cell r="M614">
            <v>1469.96</v>
          </cell>
          <cell r="N614">
            <v>1469.96</v>
          </cell>
          <cell r="O614">
            <v>1469.96</v>
          </cell>
          <cell r="P614">
            <v>1469.96</v>
          </cell>
          <cell r="Q614">
            <v>1469.96</v>
          </cell>
          <cell r="R614">
            <v>1469.96</v>
          </cell>
          <cell r="S614">
            <v>1469.96</v>
          </cell>
        </row>
        <row r="615">
          <cell r="C615">
            <v>9311.6708999999992</v>
          </cell>
          <cell r="D615">
            <v>9311.6708999999992</v>
          </cell>
          <cell r="E615">
            <v>9311.6708999999992</v>
          </cell>
          <cell r="F615">
            <v>9311.6708999999992</v>
          </cell>
          <cell r="G615">
            <v>9311.6708999999992</v>
          </cell>
          <cell r="H615">
            <v>9311.6740300000001</v>
          </cell>
          <cell r="I615">
            <v>9648.4418299999998</v>
          </cell>
          <cell r="J615">
            <v>9648.4418299999998</v>
          </cell>
          <cell r="K615">
            <v>9648.4418299999998</v>
          </cell>
          <cell r="L615">
            <v>9648.4418299999998</v>
          </cell>
          <cell r="M615">
            <v>9648.4418000000005</v>
          </cell>
          <cell r="N615">
            <v>9648.4418000000005</v>
          </cell>
          <cell r="O615">
            <v>9648.4418000000005</v>
          </cell>
          <cell r="P615">
            <v>9648.4418000000005</v>
          </cell>
          <cell r="Q615">
            <v>9648.4418000000005</v>
          </cell>
          <cell r="R615">
            <v>9648.4418000000005</v>
          </cell>
          <cell r="S615">
            <v>9648.4418000000005</v>
          </cell>
        </row>
        <row r="616">
          <cell r="C616">
            <v>13972.64847</v>
          </cell>
          <cell r="D616">
            <v>13972.64847</v>
          </cell>
          <cell r="E616">
            <v>13972.64847</v>
          </cell>
          <cell r="F616">
            <v>13972.64847</v>
          </cell>
          <cell r="G616">
            <v>13972.64847</v>
          </cell>
          <cell r="H616">
            <v>13972.65004</v>
          </cell>
          <cell r="I616">
            <v>10502.258450000001</v>
          </cell>
          <cell r="J616">
            <v>10502.258450000001</v>
          </cell>
          <cell r="K616">
            <v>10502.258450000001</v>
          </cell>
          <cell r="L616">
            <v>10502.258450000001</v>
          </cell>
          <cell r="M616">
            <v>10502.258400000001</v>
          </cell>
          <cell r="N616">
            <v>10502.258400000001</v>
          </cell>
          <cell r="O616">
            <v>10502.258400000001</v>
          </cell>
          <cell r="P616">
            <v>10502.258400000001</v>
          </cell>
          <cell r="Q616">
            <v>10502.258400000001</v>
          </cell>
          <cell r="R616">
            <v>10502.258400000001</v>
          </cell>
          <cell r="S616">
            <v>10502.258400000001</v>
          </cell>
        </row>
        <row r="617">
          <cell r="C617">
            <v>2038.9000100000001</v>
          </cell>
          <cell r="D617">
            <v>2038.9000100000001</v>
          </cell>
          <cell r="E617">
            <v>2038.9000100000001</v>
          </cell>
          <cell r="F617">
            <v>2038.9000100000001</v>
          </cell>
          <cell r="G617">
            <v>2038.9000100000001</v>
          </cell>
          <cell r="H617">
            <v>2038.9000100000001</v>
          </cell>
          <cell r="I617">
            <v>2038.8972100000001</v>
          </cell>
          <cell r="J617">
            <v>2038.8972100000001</v>
          </cell>
          <cell r="K617">
            <v>2038.8972100000001</v>
          </cell>
          <cell r="L617">
            <v>2038.8972100000001</v>
          </cell>
          <cell r="M617">
            <v>2038.8972000000001</v>
          </cell>
          <cell r="N617">
            <v>2038.8972000000001</v>
          </cell>
          <cell r="O617">
            <v>2038.8972000000001</v>
          </cell>
          <cell r="P617">
            <v>2038.8972000000001</v>
          </cell>
          <cell r="Q617">
            <v>2038.8972000000001</v>
          </cell>
          <cell r="R617">
            <v>2038.8972000000001</v>
          </cell>
          <cell r="S617">
            <v>2038.8972000000001</v>
          </cell>
        </row>
        <row r="618">
          <cell r="C618">
            <v>2013.92001</v>
          </cell>
          <cell r="D618">
            <v>2013.92001</v>
          </cell>
          <cell r="E618">
            <v>2013.92001</v>
          </cell>
          <cell r="F618">
            <v>2013.92001</v>
          </cell>
          <cell r="G618">
            <v>2013.92001</v>
          </cell>
          <cell r="H618">
            <v>2013.92001</v>
          </cell>
          <cell r="I618">
            <v>2013.92001</v>
          </cell>
          <cell r="J618">
            <v>2013.92001</v>
          </cell>
          <cell r="K618">
            <v>2013.92001</v>
          </cell>
          <cell r="L618">
            <v>2013.92001</v>
          </cell>
          <cell r="M618">
            <v>2013.92</v>
          </cell>
          <cell r="N618">
            <v>2013.92</v>
          </cell>
          <cell r="O618">
            <v>2013.92</v>
          </cell>
          <cell r="P618">
            <v>2013.92</v>
          </cell>
          <cell r="Q618">
            <v>2013.92</v>
          </cell>
          <cell r="R618">
            <v>2013.92</v>
          </cell>
          <cell r="S618">
            <v>2013.92</v>
          </cell>
        </row>
        <row r="619">
          <cell r="C619">
            <v>22496.839209999998</v>
          </cell>
          <cell r="D619">
            <v>22496.839209999998</v>
          </cell>
          <cell r="E619">
            <v>22496.839209999998</v>
          </cell>
          <cell r="F619">
            <v>22496.839209999998</v>
          </cell>
          <cell r="G619">
            <v>22496.839209999998</v>
          </cell>
          <cell r="H619">
            <v>22496.839209999998</v>
          </cell>
          <cell r="I619">
            <v>22496.839209999998</v>
          </cell>
          <cell r="J619">
            <v>22496.839209999998</v>
          </cell>
          <cell r="K619">
            <v>22496.839209999998</v>
          </cell>
          <cell r="L619">
            <v>22496.839209999998</v>
          </cell>
          <cell r="M619">
            <v>22496.839199999999</v>
          </cell>
          <cell r="N619">
            <v>22496.839199999999</v>
          </cell>
          <cell r="O619">
            <v>22496.839199999999</v>
          </cell>
          <cell r="P619">
            <v>22496.839199999999</v>
          </cell>
          <cell r="Q619">
            <v>22496.839199999999</v>
          </cell>
          <cell r="R619">
            <v>22496.839199999999</v>
          </cell>
          <cell r="S619">
            <v>22496.839199999999</v>
          </cell>
        </row>
        <row r="620">
          <cell r="C620">
            <v>1228.33041</v>
          </cell>
          <cell r="D620">
            <v>1228.33041</v>
          </cell>
          <cell r="E620">
            <v>1228.33041</v>
          </cell>
          <cell r="F620">
            <v>1228.33041</v>
          </cell>
          <cell r="G620">
            <v>1228.33041</v>
          </cell>
          <cell r="H620">
            <v>1228.33041</v>
          </cell>
          <cell r="I620">
            <v>1228.33041</v>
          </cell>
          <cell r="J620">
            <v>1228.33041</v>
          </cell>
          <cell r="K620">
            <v>1228.33041</v>
          </cell>
          <cell r="L620">
            <v>1228.33041</v>
          </cell>
          <cell r="M620">
            <v>1228.3304000000001</v>
          </cell>
          <cell r="N620">
            <v>1228.3304000000001</v>
          </cell>
          <cell r="O620">
            <v>1228.3304000000001</v>
          </cell>
          <cell r="P620">
            <v>1228.3304000000001</v>
          </cell>
          <cell r="Q620">
            <v>1228.3304000000001</v>
          </cell>
          <cell r="R620">
            <v>1228.3304000000001</v>
          </cell>
          <cell r="S620">
            <v>1228.3304000000001</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516.22001</v>
          </cell>
          <cell r="D623">
            <v>516.22001</v>
          </cell>
          <cell r="E623">
            <v>516.22001</v>
          </cell>
          <cell r="F623">
            <v>516.22001</v>
          </cell>
          <cell r="G623">
            <v>516.22001</v>
          </cell>
          <cell r="H623">
            <v>516.22001</v>
          </cell>
          <cell r="I623">
            <v>516.22001</v>
          </cell>
          <cell r="J623">
            <v>516.22001</v>
          </cell>
          <cell r="K623">
            <v>516.22001</v>
          </cell>
          <cell r="L623">
            <v>516.22001</v>
          </cell>
          <cell r="M623">
            <v>516.22</v>
          </cell>
          <cell r="N623">
            <v>516.22</v>
          </cell>
          <cell r="O623">
            <v>516.22</v>
          </cell>
          <cell r="P623">
            <v>516.22</v>
          </cell>
          <cell r="Q623">
            <v>516.22</v>
          </cell>
          <cell r="R623">
            <v>516.22</v>
          </cell>
          <cell r="S623">
            <v>516.22</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1652.90002</v>
          </cell>
          <cell r="D626">
            <v>1652.90002</v>
          </cell>
          <cell r="E626">
            <v>1652.90002</v>
          </cell>
          <cell r="F626">
            <v>1652.90002</v>
          </cell>
          <cell r="G626">
            <v>1652.90002</v>
          </cell>
          <cell r="H626">
            <v>1652.90002</v>
          </cell>
          <cell r="I626">
            <v>1652.90002</v>
          </cell>
          <cell r="J626">
            <v>1652.90002</v>
          </cell>
          <cell r="K626">
            <v>1652.90002</v>
          </cell>
          <cell r="L626">
            <v>1652.90002</v>
          </cell>
          <cell r="M626">
            <v>1652.9</v>
          </cell>
          <cell r="N626">
            <v>1652.9</v>
          </cell>
          <cell r="O626">
            <v>1652.9</v>
          </cell>
          <cell r="P626">
            <v>1652.9</v>
          </cell>
          <cell r="Q626">
            <v>1652.9</v>
          </cell>
          <cell r="R626">
            <v>1652.9</v>
          </cell>
          <cell r="S626">
            <v>1652.9</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214.74001000000001</v>
          </cell>
          <cell r="D647">
            <v>214.74001000000001</v>
          </cell>
          <cell r="E647">
            <v>214.74001000000001</v>
          </cell>
          <cell r="F647">
            <v>214.74001000000001</v>
          </cell>
          <cell r="G647">
            <v>214.74001000000001</v>
          </cell>
          <cell r="H647">
            <v>214.74001000000001</v>
          </cell>
          <cell r="I647">
            <v>214.74001000000001</v>
          </cell>
          <cell r="J647">
            <v>214.74001000000001</v>
          </cell>
          <cell r="K647">
            <v>214.74001000000001</v>
          </cell>
          <cell r="L647">
            <v>214.74001000000001</v>
          </cell>
          <cell r="M647">
            <v>214.74</v>
          </cell>
          <cell r="N647">
            <v>214.74</v>
          </cell>
          <cell r="O647">
            <v>214.74</v>
          </cell>
          <cell r="P647">
            <v>214.74</v>
          </cell>
          <cell r="Q647">
            <v>214.74</v>
          </cell>
          <cell r="R647">
            <v>214.74</v>
          </cell>
          <cell r="S647">
            <v>214.74</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8400</v>
          </cell>
          <cell r="N674">
            <v>8400</v>
          </cell>
          <cell r="O674">
            <v>8400</v>
          </cell>
          <cell r="P674">
            <v>8400</v>
          </cell>
          <cell r="Q674">
            <v>8400</v>
          </cell>
          <cell r="R674">
            <v>8400</v>
          </cell>
          <cell r="S674">
            <v>8400</v>
          </cell>
        </row>
        <row r="675">
          <cell r="L675">
            <v>197.85040000000001</v>
          </cell>
          <cell r="M675">
            <v>197.85040000000001</v>
          </cell>
          <cell r="N675">
            <v>197.85040000000001</v>
          </cell>
          <cell r="O675">
            <v>197.85040000000001</v>
          </cell>
          <cell r="P675">
            <v>197.85040000000001</v>
          </cell>
          <cell r="Q675">
            <v>197.85040000000001</v>
          </cell>
          <cell r="R675">
            <v>197.85040000000001</v>
          </cell>
          <cell r="S675">
            <v>197.85040000000001</v>
          </cell>
        </row>
        <row r="676">
          <cell r="K676">
            <v>992.07240000000002</v>
          </cell>
          <cell r="L676">
            <v>992.07240000000002</v>
          </cell>
          <cell r="M676">
            <v>992.07240000000002</v>
          </cell>
          <cell r="N676">
            <v>992.07240000000002</v>
          </cell>
          <cell r="O676">
            <v>992.07240000000002</v>
          </cell>
          <cell r="P676">
            <v>992.07240000000002</v>
          </cell>
          <cell r="Q676">
            <v>992.07240000000002</v>
          </cell>
          <cell r="R676">
            <v>992.07240000000002</v>
          </cell>
          <cell r="S676">
            <v>992.07240000000002</v>
          </cell>
        </row>
        <row r="677">
          <cell r="J677">
            <v>0</v>
          </cell>
          <cell r="K677">
            <v>0</v>
          </cell>
          <cell r="L677">
            <v>0</v>
          </cell>
          <cell r="M677">
            <v>0</v>
          </cell>
          <cell r="N677">
            <v>0</v>
          </cell>
          <cell r="O677">
            <v>0</v>
          </cell>
          <cell r="P677">
            <v>0</v>
          </cell>
          <cell r="Q677">
            <v>0</v>
          </cell>
          <cell r="R677">
            <v>0</v>
          </cell>
          <cell r="S677">
            <v>0</v>
          </cell>
        </row>
        <row r="678">
          <cell r="I678">
            <v>274.46319999999997</v>
          </cell>
          <cell r="J678">
            <v>274.46319999999997</v>
          </cell>
          <cell r="K678">
            <v>274.46319999999997</v>
          </cell>
          <cell r="L678">
            <v>274.46319999999997</v>
          </cell>
          <cell r="M678">
            <v>274.46319999999997</v>
          </cell>
          <cell r="N678">
            <v>274.46319999999997</v>
          </cell>
          <cell r="O678">
            <v>274.46319999999997</v>
          </cell>
          <cell r="P678">
            <v>274.46319999999997</v>
          </cell>
          <cell r="Q678">
            <v>274.46319999999997</v>
          </cell>
          <cell r="R678">
            <v>274.46319999999997</v>
          </cell>
          <cell r="S678">
            <v>274.46319999999997</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256.21000999999995</v>
          </cell>
          <cell r="F682">
            <v>256.21000999999995</v>
          </cell>
          <cell r="G682">
            <v>256.21000999999995</v>
          </cell>
          <cell r="H682">
            <v>256.21000999999995</v>
          </cell>
          <cell r="I682">
            <v>409.93600999999995</v>
          </cell>
          <cell r="J682">
            <v>409.93600999999995</v>
          </cell>
          <cell r="K682">
            <v>409.93600999999995</v>
          </cell>
          <cell r="L682">
            <v>409.93600999999995</v>
          </cell>
          <cell r="M682">
            <v>409.93599999999998</v>
          </cell>
          <cell r="N682">
            <v>409.93599999999998</v>
          </cell>
          <cell r="O682">
            <v>409.93599999999998</v>
          </cell>
          <cell r="P682">
            <v>409.93599999999998</v>
          </cell>
          <cell r="Q682">
            <v>409.93599999999998</v>
          </cell>
          <cell r="R682">
            <v>409.93599999999998</v>
          </cell>
          <cell r="S682">
            <v>409.93599999999998</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705.50000999999997</v>
          </cell>
          <cell r="D694">
            <v>705.50000999999997</v>
          </cell>
          <cell r="E694">
            <v>705.50000999999997</v>
          </cell>
          <cell r="F694">
            <v>705.50000999999997</v>
          </cell>
          <cell r="G694">
            <v>705.50000999999997</v>
          </cell>
          <cell r="H694">
            <v>705.50000999999997</v>
          </cell>
          <cell r="I694">
            <v>564.40000999999995</v>
          </cell>
          <cell r="J694">
            <v>564.40000999999995</v>
          </cell>
          <cell r="K694">
            <v>564.40000999999995</v>
          </cell>
          <cell r="L694">
            <v>564.40000999999995</v>
          </cell>
          <cell r="M694">
            <v>564.4</v>
          </cell>
          <cell r="N694">
            <v>564.4</v>
          </cell>
          <cell r="O694">
            <v>564.4</v>
          </cell>
          <cell r="P694">
            <v>564.4</v>
          </cell>
          <cell r="Q694">
            <v>564.4</v>
          </cell>
          <cell r="R694">
            <v>564.4</v>
          </cell>
          <cell r="S694">
            <v>564.4</v>
          </cell>
        </row>
        <row r="695">
          <cell r="C695">
            <v>11106.33893</v>
          </cell>
          <cell r="D695">
            <v>11106.33893</v>
          </cell>
          <cell r="E695">
            <v>11106.33893</v>
          </cell>
          <cell r="F695">
            <v>11106.33893</v>
          </cell>
          <cell r="G695">
            <v>11106.33893</v>
          </cell>
          <cell r="H695">
            <v>11106.33893</v>
          </cell>
          <cell r="I695">
            <v>11027.83043</v>
          </cell>
          <cell r="J695">
            <v>11027.83043</v>
          </cell>
          <cell r="K695">
            <v>11027.83043</v>
          </cell>
          <cell r="L695">
            <v>11027.83043</v>
          </cell>
          <cell r="M695">
            <v>11027.830400000001</v>
          </cell>
          <cell r="N695">
            <v>11027.830400000001</v>
          </cell>
          <cell r="O695">
            <v>11027.830400000001</v>
          </cell>
          <cell r="P695">
            <v>11027.830400000001</v>
          </cell>
          <cell r="Q695">
            <v>11027.830400000001</v>
          </cell>
          <cell r="R695">
            <v>11027.830400000001</v>
          </cell>
          <cell r="S695">
            <v>11027.830400000001</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41.325010000000006</v>
          </cell>
          <cell r="D697">
            <v>41.325010000000006</v>
          </cell>
          <cell r="E697">
            <v>41.325010000000006</v>
          </cell>
          <cell r="F697">
            <v>41.325010000000006</v>
          </cell>
          <cell r="G697">
            <v>41.325010000000006</v>
          </cell>
          <cell r="H697">
            <v>41.325010000000006</v>
          </cell>
          <cell r="I697">
            <v>66.120010000000008</v>
          </cell>
          <cell r="J697">
            <v>66.120010000000008</v>
          </cell>
          <cell r="K697">
            <v>66.120010000000008</v>
          </cell>
          <cell r="L697">
            <v>66.120010000000008</v>
          </cell>
          <cell r="M697">
            <v>66.12</v>
          </cell>
          <cell r="N697">
            <v>66.12</v>
          </cell>
          <cell r="O697">
            <v>66.12</v>
          </cell>
          <cell r="P697">
            <v>66.12</v>
          </cell>
          <cell r="Q697">
            <v>66.12</v>
          </cell>
          <cell r="R697">
            <v>66.12</v>
          </cell>
          <cell r="S697">
            <v>66.12</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155.05001000000001</v>
          </cell>
          <cell r="D699">
            <v>155.05001000000001</v>
          </cell>
          <cell r="E699">
            <v>155.05001000000001</v>
          </cell>
          <cell r="F699">
            <v>155.05001000000001</v>
          </cell>
          <cell r="G699">
            <v>155.05001000000001</v>
          </cell>
          <cell r="H699">
            <v>155.05001000000001</v>
          </cell>
          <cell r="I699">
            <v>248.08001000000004</v>
          </cell>
          <cell r="J699">
            <v>248.08001000000004</v>
          </cell>
          <cell r="K699">
            <v>248.08001000000004</v>
          </cell>
          <cell r="L699">
            <v>248.08001000000004</v>
          </cell>
          <cell r="M699">
            <v>248.08000000000004</v>
          </cell>
          <cell r="N699">
            <v>248.08000000000004</v>
          </cell>
          <cell r="O699">
            <v>248.08000000000004</v>
          </cell>
          <cell r="P699">
            <v>248.08000000000004</v>
          </cell>
          <cell r="Q699">
            <v>248.08000000000004</v>
          </cell>
          <cell r="R699">
            <v>248.08000000000004</v>
          </cell>
          <cell r="S699">
            <v>248.08000000000004</v>
          </cell>
        </row>
        <row r="700">
          <cell r="C700">
            <v>1.0000000000000001E-5</v>
          </cell>
          <cell r="D700">
            <v>1.0000000000000001E-5</v>
          </cell>
          <cell r="E700">
            <v>1.0000000000000001E-5</v>
          </cell>
          <cell r="F700">
            <v>1.0000000000000001E-5</v>
          </cell>
          <cell r="G700">
            <v>1.0000000000000001E-5</v>
          </cell>
          <cell r="H700">
            <v>1.0000000000000001E-5</v>
          </cell>
          <cell r="I700">
            <v>1.0000000000000001E-5</v>
          </cell>
          <cell r="J700">
            <v>1.0000000000000001E-5</v>
          </cell>
          <cell r="K700">
            <v>1.0000000000000001E-5</v>
          </cell>
          <cell r="L700">
            <v>1.0000000000000001E-5</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1.0000000000000001E-5</v>
          </cell>
          <cell r="D702">
            <v>1.0000000000000001E-5</v>
          </cell>
          <cell r="E702">
            <v>1.0000000000000001E-5</v>
          </cell>
          <cell r="F702">
            <v>1.0000000000000001E-5</v>
          </cell>
          <cell r="G702">
            <v>1.0000000000000001E-5</v>
          </cell>
          <cell r="H702">
            <v>1.0000000000000001E-5</v>
          </cell>
          <cell r="I702">
            <v>1.0000000000000001E-5</v>
          </cell>
          <cell r="J702">
            <v>1.0000000000000001E-5</v>
          </cell>
          <cell r="K702">
            <v>1.0000000000000001E-5</v>
          </cell>
          <cell r="L702">
            <v>1.0000000000000001E-5</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1.0000000000000001E-5</v>
          </cell>
          <cell r="D706">
            <v>1.0000000000000001E-5</v>
          </cell>
          <cell r="E706">
            <v>1.0000000000000001E-5</v>
          </cell>
          <cell r="F706">
            <v>1.0000000000000001E-5</v>
          </cell>
          <cell r="G706">
            <v>1.0000000000000001E-5</v>
          </cell>
          <cell r="H706">
            <v>1.0000000000000001E-5</v>
          </cell>
          <cell r="I706">
            <v>1.0000000000000001E-5</v>
          </cell>
          <cell r="J706">
            <v>1.0000000000000001E-5</v>
          </cell>
          <cell r="K706">
            <v>1.0000000000000001E-5</v>
          </cell>
          <cell r="L706">
            <v>1.0000000000000001E-5</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1.0000000000000001E-5</v>
          </cell>
          <cell r="D708">
            <v>1.0000000000000001E-5</v>
          </cell>
          <cell r="E708">
            <v>1.0000000000000001E-5</v>
          </cell>
          <cell r="F708">
            <v>1.0000000000000001E-5</v>
          </cell>
          <cell r="G708">
            <v>1.0000000000000001E-5</v>
          </cell>
          <cell r="H708">
            <v>1.0000000000000001E-5</v>
          </cell>
          <cell r="I708">
            <v>1.0000000000000001E-5</v>
          </cell>
          <cell r="J708">
            <v>1.0000000000000001E-5</v>
          </cell>
          <cell r="K708">
            <v>1.0000000000000001E-5</v>
          </cell>
          <cell r="L708">
            <v>1.0000000000000001E-5</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12989.72</v>
          </cell>
        </row>
        <row r="764">
          <cell r="R764">
            <v>34803.159999999996</v>
          </cell>
          <cell r="S764">
            <v>34803.160000000011</v>
          </cell>
        </row>
        <row r="765">
          <cell r="Q765">
            <v>21486.01</v>
          </cell>
          <cell r="R765">
            <v>21486.01</v>
          </cell>
          <cell r="S765">
            <v>21486.010000000002</v>
          </cell>
        </row>
        <row r="766">
          <cell r="P766">
            <v>19181.72</v>
          </cell>
          <cell r="Q766">
            <v>19181.72</v>
          </cell>
          <cell r="R766">
            <v>19181.72</v>
          </cell>
          <cell r="S766">
            <v>19181.72</v>
          </cell>
        </row>
        <row r="767">
          <cell r="O767">
            <v>2387.69</v>
          </cell>
          <cell r="P767">
            <v>2387.69</v>
          </cell>
          <cell r="Q767">
            <v>2387.69</v>
          </cell>
          <cell r="R767">
            <v>2387.69</v>
          </cell>
          <cell r="S767">
            <v>2387.69</v>
          </cell>
        </row>
        <row r="768">
          <cell r="N768">
            <v>8251.5614000000005</v>
          </cell>
          <cell r="O768">
            <v>8251.5614000000005</v>
          </cell>
          <cell r="P768">
            <v>8251.5614000000005</v>
          </cell>
          <cell r="Q768">
            <v>8251.5614000000005</v>
          </cell>
          <cell r="R768">
            <v>6036.1092000000008</v>
          </cell>
          <cell r="S768">
            <v>6036.1091999999999</v>
          </cell>
        </row>
        <row r="769">
          <cell r="M769">
            <v>1669.6320000000001</v>
          </cell>
          <cell r="N769">
            <v>1669.6320000000001</v>
          </cell>
          <cell r="O769">
            <v>1669.6320000000001</v>
          </cell>
          <cell r="P769">
            <v>1669.6320000000001</v>
          </cell>
          <cell r="Q769">
            <v>1669.6320000000001</v>
          </cell>
          <cell r="R769">
            <v>1669.6320000000001</v>
          </cell>
          <cell r="S769">
            <v>1669.6320000000001</v>
          </cell>
        </row>
        <row r="770">
          <cell r="L770">
            <v>3901.6412800000012</v>
          </cell>
          <cell r="M770">
            <v>3901.6411999999996</v>
          </cell>
          <cell r="N770">
            <v>3901.6411999999996</v>
          </cell>
          <cell r="O770">
            <v>3901.6411999999996</v>
          </cell>
          <cell r="P770">
            <v>3901.6411999999996</v>
          </cell>
          <cell r="Q770">
            <v>3901.6411999999996</v>
          </cell>
          <cell r="R770">
            <v>3901.6411999999996</v>
          </cell>
          <cell r="S770">
            <v>3901.6411999999996</v>
          </cell>
        </row>
        <row r="771">
          <cell r="K771">
            <v>7431.2888399999983</v>
          </cell>
          <cell r="L771">
            <v>7431.2888399999983</v>
          </cell>
          <cell r="M771">
            <v>7431.2888000000003</v>
          </cell>
          <cell r="N771">
            <v>7431.2888000000003</v>
          </cell>
          <cell r="O771">
            <v>7431.2888000000003</v>
          </cell>
          <cell r="P771">
            <v>7431.2888000000003</v>
          </cell>
          <cell r="Q771">
            <v>7431.2888000000003</v>
          </cell>
          <cell r="R771">
            <v>7431.2888000000003</v>
          </cell>
          <cell r="S771">
            <v>7431.2888000000003</v>
          </cell>
        </row>
        <row r="772">
          <cell r="J772">
            <v>17233.2464</v>
          </cell>
          <cell r="K772">
            <v>17233.2464</v>
          </cell>
          <cell r="L772">
            <v>17233.2464</v>
          </cell>
          <cell r="M772">
            <v>17233.2464</v>
          </cell>
          <cell r="N772">
            <v>14604.15</v>
          </cell>
          <cell r="O772">
            <v>14604.15</v>
          </cell>
          <cell r="P772">
            <v>14604.15</v>
          </cell>
          <cell r="Q772">
            <v>14604.15</v>
          </cell>
          <cell r="R772">
            <v>14604.15</v>
          </cell>
          <cell r="S772">
            <v>14604.15</v>
          </cell>
        </row>
        <row r="773">
          <cell r="I773">
            <v>4403.9549999999999</v>
          </cell>
          <cell r="J773">
            <v>4403.9549999999999</v>
          </cell>
          <cell r="K773">
            <v>4403.9549999999999</v>
          </cell>
          <cell r="L773">
            <v>4403.9549999999999</v>
          </cell>
          <cell r="M773">
            <v>899</v>
          </cell>
          <cell r="N773">
            <v>899</v>
          </cell>
          <cell r="O773">
            <v>899</v>
          </cell>
          <cell r="P773">
            <v>899</v>
          </cell>
          <cell r="Q773">
            <v>899</v>
          </cell>
          <cell r="R773">
            <v>899</v>
          </cell>
          <cell r="S773">
            <v>899</v>
          </cell>
        </row>
        <row r="774">
          <cell r="H774">
            <v>29185.371219999997</v>
          </cell>
          <cell r="I774">
            <v>29185.371219999997</v>
          </cell>
          <cell r="J774">
            <v>29185.371219999997</v>
          </cell>
          <cell r="K774">
            <v>29185.371219999997</v>
          </cell>
          <cell r="L774">
            <v>29185.371219999997</v>
          </cell>
          <cell r="M774">
            <v>5254.0712000000003</v>
          </cell>
          <cell r="N774">
            <v>5254.0712000000003</v>
          </cell>
          <cell r="O774">
            <v>5254.0712000000003</v>
          </cell>
          <cell r="P774">
            <v>5254.0712000000003</v>
          </cell>
          <cell r="Q774">
            <v>5254.0712000000003</v>
          </cell>
          <cell r="R774">
            <v>5254.0712000000003</v>
          </cell>
          <cell r="S774">
            <v>5254.0712000000003</v>
          </cell>
        </row>
        <row r="775">
          <cell r="G775">
            <v>504.60802999999999</v>
          </cell>
          <cell r="H775">
            <v>504.60802999999999</v>
          </cell>
          <cell r="I775">
            <v>504.60802999999999</v>
          </cell>
          <cell r="J775">
            <v>504.60802999999999</v>
          </cell>
          <cell r="K775">
            <v>504.60802999999999</v>
          </cell>
          <cell r="L775">
            <v>504.60802999999999</v>
          </cell>
          <cell r="M775">
            <v>504.60800000000006</v>
          </cell>
          <cell r="N775">
            <v>504.60800000000006</v>
          </cell>
          <cell r="O775">
            <v>504.60800000000006</v>
          </cell>
          <cell r="P775">
            <v>504.60800000000006</v>
          </cell>
          <cell r="Q775">
            <v>504.60800000000006</v>
          </cell>
          <cell r="R775">
            <v>504.60800000000006</v>
          </cell>
          <cell r="S775">
            <v>504.60800000000006</v>
          </cell>
        </row>
        <row r="776">
          <cell r="F776">
            <v>2142.1056500000009</v>
          </cell>
          <cell r="G776">
            <v>2142.1056500000009</v>
          </cell>
          <cell r="H776">
            <v>2142.10565</v>
          </cell>
          <cell r="I776">
            <v>3864.8280500000001</v>
          </cell>
          <cell r="J776">
            <v>1136.2880700000001</v>
          </cell>
          <cell r="K776">
            <v>1136.2880700000001</v>
          </cell>
          <cell r="L776">
            <v>1136.2880700000001</v>
          </cell>
          <cell r="M776">
            <v>1136.288</v>
          </cell>
          <cell r="N776">
            <v>1136.288</v>
          </cell>
          <cell r="O776">
            <v>1136.288</v>
          </cell>
          <cell r="P776">
            <v>1136.288</v>
          </cell>
          <cell r="Q776">
            <v>1136.288</v>
          </cell>
          <cell r="R776">
            <v>1136.288</v>
          </cell>
          <cell r="S776">
            <v>1136.288</v>
          </cell>
        </row>
        <row r="777">
          <cell r="E777">
            <v>1640.9440399999999</v>
          </cell>
          <cell r="F777">
            <v>1640.9440399999999</v>
          </cell>
          <cell r="G777">
            <v>1640.9440399999999</v>
          </cell>
          <cell r="H777">
            <v>1640.9440399999999</v>
          </cell>
          <cell r="I777">
            <v>1662.9844399999999</v>
          </cell>
          <cell r="J777">
            <v>1662.9844399999999</v>
          </cell>
          <cell r="K777">
            <v>1662.9844399999999</v>
          </cell>
          <cell r="L777">
            <v>1662.9844399999999</v>
          </cell>
          <cell r="M777">
            <v>1662.9844000000001</v>
          </cell>
          <cell r="N777">
            <v>1662.9844000000001</v>
          </cell>
          <cell r="O777">
            <v>1662.9844000000001</v>
          </cell>
          <cell r="P777">
            <v>1662.9844000000001</v>
          </cell>
          <cell r="Q777">
            <v>1662.9844000000001</v>
          </cell>
          <cell r="R777">
            <v>1662.9844000000001</v>
          </cell>
          <cell r="S777">
            <v>1662.9844000000001</v>
          </cell>
        </row>
        <row r="778">
          <cell r="D778">
            <v>8885.4203199999974</v>
          </cell>
          <cell r="E778">
            <v>8885.4203199999974</v>
          </cell>
          <cell r="F778">
            <v>8885.4203199999974</v>
          </cell>
          <cell r="G778">
            <v>8885.4203199999974</v>
          </cell>
          <cell r="H778">
            <v>8885.4171200000001</v>
          </cell>
          <cell r="I778">
            <v>9712.8700200000021</v>
          </cell>
          <cell r="J778">
            <v>9712.8700200000021</v>
          </cell>
          <cell r="K778">
            <v>9712.8700200000021</v>
          </cell>
          <cell r="L778">
            <v>9712.8700200000021</v>
          </cell>
          <cell r="M778">
            <v>9712.8699000000015</v>
          </cell>
          <cell r="N778">
            <v>9712.8699000000015</v>
          </cell>
          <cell r="O778">
            <v>9712.8699000000015</v>
          </cell>
          <cell r="P778">
            <v>9712.8699000000015</v>
          </cell>
          <cell r="Q778">
            <v>9712.8699000000015</v>
          </cell>
          <cell r="R778">
            <v>9712.8699000000015</v>
          </cell>
          <cell r="S778">
            <v>9712.8699000000015</v>
          </cell>
        </row>
        <row r="779">
          <cell r="C779">
            <v>41600.682229999991</v>
          </cell>
          <cell r="D779">
            <v>41600.682229999991</v>
          </cell>
          <cell r="E779">
            <v>41600.682229999991</v>
          </cell>
          <cell r="F779">
            <v>41600.682229999991</v>
          </cell>
          <cell r="G779">
            <v>41600.682229999991</v>
          </cell>
          <cell r="H779">
            <v>41600.682229999999</v>
          </cell>
          <cell r="I779">
            <v>43850.282930000001</v>
          </cell>
          <cell r="J779">
            <v>43850.282930000001</v>
          </cell>
          <cell r="K779">
            <v>43850.282930000001</v>
          </cell>
          <cell r="L779">
            <v>43850.282930000001</v>
          </cell>
          <cell r="M779">
            <v>43619.162700000001</v>
          </cell>
          <cell r="N779">
            <v>43619.162700000001</v>
          </cell>
          <cell r="O779">
            <v>43619.162700000001</v>
          </cell>
          <cell r="P779">
            <v>43619.162700000001</v>
          </cell>
          <cell r="Q779">
            <v>43619.162700000001</v>
          </cell>
          <cell r="R779">
            <v>43619.162700000001</v>
          </cell>
          <cell r="S779">
            <v>43619.162700000001</v>
          </cell>
        </row>
        <row r="780">
          <cell r="C780">
            <v>22865.51178999999</v>
          </cell>
          <cell r="D780">
            <v>22865.51178999999</v>
          </cell>
          <cell r="E780">
            <v>22865.51178999999</v>
          </cell>
          <cell r="F780">
            <v>22865.51178999999</v>
          </cell>
          <cell r="G780">
            <v>22865.51178999999</v>
          </cell>
          <cell r="H780">
            <v>22865.511799999997</v>
          </cell>
          <cell r="I780">
            <v>23344.4552</v>
          </cell>
          <cell r="J780">
            <v>23344.4552</v>
          </cell>
          <cell r="K780">
            <v>23344.4552</v>
          </cell>
          <cell r="L780">
            <v>23344.4552</v>
          </cell>
          <cell r="M780">
            <v>23344.455000000002</v>
          </cell>
          <cell r="N780">
            <v>23344.455000000002</v>
          </cell>
          <cell r="O780">
            <v>23344.455000000002</v>
          </cell>
          <cell r="P780">
            <v>23344.455000000002</v>
          </cell>
          <cell r="Q780">
            <v>23344.455000000002</v>
          </cell>
          <cell r="R780">
            <v>23344.455000000002</v>
          </cell>
          <cell r="S780">
            <v>23344.455000000002</v>
          </cell>
        </row>
        <row r="781">
          <cell r="C781">
            <v>3223.0564500000005</v>
          </cell>
          <cell r="D781">
            <v>3223.0564500000005</v>
          </cell>
          <cell r="E781">
            <v>3223.0564500000005</v>
          </cell>
          <cell r="F781">
            <v>3223.0564500000005</v>
          </cell>
          <cell r="G781">
            <v>3223.0564500000005</v>
          </cell>
          <cell r="H781">
            <v>3223.05645</v>
          </cell>
          <cell r="I781">
            <v>1641.9654599999999</v>
          </cell>
          <cell r="J781">
            <v>1641.9654599999999</v>
          </cell>
          <cell r="K781">
            <v>1641.9654599999999</v>
          </cell>
          <cell r="L781">
            <v>1641.9654599999999</v>
          </cell>
          <cell r="M781">
            <v>1641.9654</v>
          </cell>
          <cell r="N781">
            <v>1641.9654</v>
          </cell>
          <cell r="O781">
            <v>1641.9654</v>
          </cell>
          <cell r="P781">
            <v>1641.9654</v>
          </cell>
          <cell r="Q781">
            <v>1641.9654</v>
          </cell>
          <cell r="R781">
            <v>1641.9654</v>
          </cell>
          <cell r="S781">
            <v>1641.9654</v>
          </cell>
        </row>
        <row r="782">
          <cell r="C782">
            <v>1183.9700499999999</v>
          </cell>
          <cell r="D782">
            <v>1183.9700499999999</v>
          </cell>
          <cell r="E782">
            <v>1183.9700499999999</v>
          </cell>
          <cell r="F782">
            <v>833.20004999999992</v>
          </cell>
          <cell r="G782">
            <v>833.20004999999992</v>
          </cell>
          <cell r="H782">
            <v>833.20005000000015</v>
          </cell>
          <cell r="I782">
            <v>850.96005000000014</v>
          </cell>
          <cell r="J782">
            <v>850.96005000000014</v>
          </cell>
          <cell r="K782">
            <v>850.96005000000014</v>
          </cell>
          <cell r="L782">
            <v>850.96005000000014</v>
          </cell>
          <cell r="M782">
            <v>850.96</v>
          </cell>
          <cell r="N782">
            <v>850.96</v>
          </cell>
          <cell r="O782">
            <v>850.96</v>
          </cell>
          <cell r="P782">
            <v>850.96</v>
          </cell>
          <cell r="Q782">
            <v>850.96</v>
          </cell>
          <cell r="R782">
            <v>850.96</v>
          </cell>
          <cell r="S782">
            <v>850.96</v>
          </cell>
        </row>
        <row r="783">
          <cell r="C783">
            <v>7662.79709</v>
          </cell>
          <cell r="D783">
            <v>7197.5370899999998</v>
          </cell>
          <cell r="E783">
            <v>7197.5370899999998</v>
          </cell>
          <cell r="F783">
            <v>7197.5370899999998</v>
          </cell>
          <cell r="G783">
            <v>7197.5370899999998</v>
          </cell>
          <cell r="H783">
            <v>7197.5370899999998</v>
          </cell>
          <cell r="I783">
            <v>7320.9147899999998</v>
          </cell>
          <cell r="J783">
            <v>7320.9147899999998</v>
          </cell>
          <cell r="K783">
            <v>7320.9147899999998</v>
          </cell>
          <cell r="L783">
            <v>7320.9147899999998</v>
          </cell>
          <cell r="M783">
            <v>7320.9147000000003</v>
          </cell>
          <cell r="N783">
            <v>7320.9147000000003</v>
          </cell>
          <cell r="O783">
            <v>7320.9147000000003</v>
          </cell>
          <cell r="P783">
            <v>7320.9147000000003</v>
          </cell>
          <cell r="Q783">
            <v>7320.9147000000003</v>
          </cell>
          <cell r="R783">
            <v>7320.9147000000003</v>
          </cell>
          <cell r="S783">
            <v>7320.9147000000003</v>
          </cell>
        </row>
        <row r="784">
          <cell r="C784">
            <v>18532.610110000001</v>
          </cell>
          <cell r="D784">
            <v>16735.350110000003</v>
          </cell>
          <cell r="E784">
            <v>15222.79011</v>
          </cell>
          <cell r="F784">
            <v>15222.79011</v>
          </cell>
          <cell r="G784">
            <v>15222.79011</v>
          </cell>
          <cell r="H784">
            <v>17126.160080000001</v>
          </cell>
          <cell r="I784">
            <v>17126.155880000002</v>
          </cell>
          <cell r="J784">
            <v>17126.155880000002</v>
          </cell>
          <cell r="K784">
            <v>17126.155880000002</v>
          </cell>
          <cell r="L784">
            <v>17126.155880000002</v>
          </cell>
          <cell r="M784">
            <v>17126.1558</v>
          </cell>
          <cell r="N784">
            <v>17126.1558</v>
          </cell>
          <cell r="O784">
            <v>17126.1558</v>
          </cell>
          <cell r="P784">
            <v>17126.1558</v>
          </cell>
          <cell r="Q784">
            <v>17126.1558</v>
          </cell>
          <cell r="R784">
            <v>17126.1558</v>
          </cell>
          <cell r="S784">
            <v>17126.1558</v>
          </cell>
        </row>
        <row r="785">
          <cell r="C785">
            <v>2.0000000000000002E-5</v>
          </cell>
          <cell r="D785">
            <v>2.0000000000000002E-5</v>
          </cell>
          <cell r="E785">
            <v>2.0000000000000002E-5</v>
          </cell>
          <cell r="F785">
            <v>2.0000000000000002E-5</v>
          </cell>
          <cell r="G785">
            <v>2.0000000000000002E-5</v>
          </cell>
          <cell r="H785">
            <v>682.67000999999993</v>
          </cell>
          <cell r="I785">
            <v>682.67100999999991</v>
          </cell>
          <cell r="J785">
            <v>682.67100999999991</v>
          </cell>
          <cell r="K785">
            <v>682.67100999999991</v>
          </cell>
          <cell r="L785">
            <v>682.67100999999991</v>
          </cell>
          <cell r="M785">
            <v>682.67099999999994</v>
          </cell>
          <cell r="N785">
            <v>682.67099999999994</v>
          </cell>
          <cell r="O785">
            <v>682.67099999999994</v>
          </cell>
          <cell r="P785">
            <v>682.67099999999994</v>
          </cell>
          <cell r="Q785">
            <v>682.67099999999994</v>
          </cell>
          <cell r="R785">
            <v>682.67099999999994</v>
          </cell>
          <cell r="S785">
            <v>682.67099999999994</v>
          </cell>
        </row>
        <row r="786">
          <cell r="C786">
            <v>1395.3100499999998</v>
          </cell>
          <cell r="D786">
            <v>5.0000000000000002E-5</v>
          </cell>
          <cell r="E786">
            <v>5.0000000000000002E-5</v>
          </cell>
          <cell r="F786">
            <v>5.0000000000000002E-5</v>
          </cell>
          <cell r="G786">
            <v>5.0000000000000002E-5</v>
          </cell>
          <cell r="H786">
            <v>2642.0300300000004</v>
          </cell>
          <cell r="I786">
            <v>2642.0256300000001</v>
          </cell>
          <cell r="J786">
            <v>2642.0256300000001</v>
          </cell>
          <cell r="K786">
            <v>2642.0256300000001</v>
          </cell>
          <cell r="L786">
            <v>2642.0256300000001</v>
          </cell>
          <cell r="M786">
            <v>2642.0255999999999</v>
          </cell>
          <cell r="N786">
            <v>2642.0255999999999</v>
          </cell>
          <cell r="O786">
            <v>2642.0255999999999</v>
          </cell>
          <cell r="P786">
            <v>2642.0255999999999</v>
          </cell>
          <cell r="Q786">
            <v>2642.0255999999999</v>
          </cell>
          <cell r="R786">
            <v>2642.0255999999999</v>
          </cell>
          <cell r="S786">
            <v>2642.0255999999999</v>
          </cell>
        </row>
        <row r="787">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row>
        <row r="788">
          <cell r="C788">
            <v>1.0000000000000001E-5</v>
          </cell>
          <cell r="D788">
            <v>1.0000000000000001E-5</v>
          </cell>
          <cell r="E788">
            <v>1.0000000000000001E-5</v>
          </cell>
          <cell r="F788">
            <v>1.0000000000000001E-5</v>
          </cell>
          <cell r="G788">
            <v>1.0000000000000001E-5</v>
          </cell>
          <cell r="H788">
            <v>664.68</v>
          </cell>
          <cell r="I788">
            <v>664.68000000000006</v>
          </cell>
          <cell r="J788">
            <v>664.68000000000006</v>
          </cell>
          <cell r="K788">
            <v>664.68000000000006</v>
          </cell>
          <cell r="L788">
            <v>664.68000000000006</v>
          </cell>
          <cell r="M788">
            <v>664.68000000000006</v>
          </cell>
          <cell r="N788">
            <v>664.68000000000006</v>
          </cell>
          <cell r="O788">
            <v>664.68000000000006</v>
          </cell>
          <cell r="P788">
            <v>664.68000000000006</v>
          </cell>
          <cell r="Q788">
            <v>664.68000000000006</v>
          </cell>
          <cell r="R788">
            <v>664.68000000000006</v>
          </cell>
          <cell r="S788">
            <v>664.68000000000006</v>
          </cell>
        </row>
        <row r="789">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row>
        <row r="790">
          <cell r="C790">
            <v>92.247010000000003</v>
          </cell>
          <cell r="D790">
            <v>92.247010000000003</v>
          </cell>
          <cell r="E790">
            <v>92.247010000000003</v>
          </cell>
          <cell r="F790">
            <v>92.247010000000003</v>
          </cell>
          <cell r="G790">
            <v>92.247010000000003</v>
          </cell>
          <cell r="H790">
            <v>92.247010000000003</v>
          </cell>
          <cell r="I790">
            <v>101.47171000000002</v>
          </cell>
          <cell r="J790">
            <v>101.47171000000002</v>
          </cell>
          <cell r="K790">
            <v>101.47171000000002</v>
          </cell>
          <cell r="L790">
            <v>101.47171000000002</v>
          </cell>
          <cell r="M790">
            <v>101.47170000000001</v>
          </cell>
          <cell r="N790">
            <v>101.47170000000001</v>
          </cell>
          <cell r="O790">
            <v>101.47170000000001</v>
          </cell>
          <cell r="P790">
            <v>101.47170000000001</v>
          </cell>
          <cell r="Q790">
            <v>101.47170000000001</v>
          </cell>
          <cell r="R790">
            <v>101.47170000000001</v>
          </cell>
          <cell r="S790">
            <v>101.47170000000001</v>
          </cell>
        </row>
        <row r="791">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1385.44001</v>
          </cell>
          <cell r="D795">
            <v>1385.44001</v>
          </cell>
          <cell r="E795">
            <v>1385.44001</v>
          </cell>
          <cell r="F795">
            <v>1.0000000000000001E-5</v>
          </cell>
          <cell r="G795">
            <v>1.0000000000000001E-5</v>
          </cell>
          <cell r="H795">
            <v>1.0000000000000001E-5</v>
          </cell>
          <cell r="I795">
            <v>1.0000000000000001E-5</v>
          </cell>
          <cell r="J795">
            <v>1.0000000000000001E-5</v>
          </cell>
          <cell r="K795">
            <v>1.0000000000000001E-5</v>
          </cell>
          <cell r="L795">
            <v>1.0000000000000001E-5</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1490.67001</v>
          </cell>
          <cell r="D806">
            <v>1490.67001</v>
          </cell>
          <cell r="E806">
            <v>1490.67001</v>
          </cell>
          <cell r="F806">
            <v>1490.67001</v>
          </cell>
          <cell r="G806">
            <v>1490.67001</v>
          </cell>
          <cell r="H806">
            <v>1490.67001</v>
          </cell>
          <cell r="I806">
            <v>1490.67001</v>
          </cell>
          <cell r="J806">
            <v>1490.67001</v>
          </cell>
          <cell r="K806">
            <v>1490.67001</v>
          </cell>
          <cell r="L806">
            <v>1490.67001</v>
          </cell>
          <cell r="M806">
            <v>1490.67</v>
          </cell>
          <cell r="N806">
            <v>1490.67</v>
          </cell>
          <cell r="O806">
            <v>1490.67</v>
          </cell>
          <cell r="P806">
            <v>1490.67</v>
          </cell>
          <cell r="Q806">
            <v>1490.67</v>
          </cell>
          <cell r="R806">
            <v>1490.67</v>
          </cell>
          <cell r="S806">
            <v>1490.67</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0</v>
          </cell>
        </row>
        <row r="859">
          <cell r="R859">
            <v>26079.200000000001</v>
          </cell>
          <cell r="S859">
            <v>26079.200000000001</v>
          </cell>
        </row>
        <row r="860">
          <cell r="Q860">
            <v>6382.08</v>
          </cell>
          <cell r="R860">
            <v>6382.08</v>
          </cell>
          <cell r="S860">
            <v>6382.08</v>
          </cell>
        </row>
        <row r="861">
          <cell r="P861">
            <v>0</v>
          </cell>
          <cell r="Q861">
            <v>0</v>
          </cell>
          <cell r="R861">
            <v>0</v>
          </cell>
          <cell r="S861">
            <v>0</v>
          </cell>
        </row>
        <row r="862">
          <cell r="O862">
            <v>117.48</v>
          </cell>
          <cell r="P862">
            <v>117.48</v>
          </cell>
          <cell r="Q862">
            <v>117.48</v>
          </cell>
          <cell r="R862">
            <v>0</v>
          </cell>
          <cell r="S862">
            <v>0</v>
          </cell>
        </row>
        <row r="863">
          <cell r="N863">
            <v>5810.8680000000004</v>
          </cell>
          <cell r="O863">
            <v>5810.8680000000004</v>
          </cell>
          <cell r="P863">
            <v>5810.8680000000004</v>
          </cell>
          <cell r="Q863">
            <v>5580</v>
          </cell>
          <cell r="R863">
            <v>5580</v>
          </cell>
          <cell r="S863">
            <v>5580</v>
          </cell>
        </row>
        <row r="864">
          <cell r="M864">
            <v>29776.7948</v>
          </cell>
          <cell r="N864">
            <v>29776.7948</v>
          </cell>
          <cell r="O864">
            <v>29776.7948</v>
          </cell>
          <cell r="P864">
            <v>29776.7948</v>
          </cell>
          <cell r="Q864">
            <v>29776.7948</v>
          </cell>
          <cell r="R864">
            <v>29776.7948</v>
          </cell>
          <cell r="S864">
            <v>29776.7948</v>
          </cell>
        </row>
        <row r="865">
          <cell r="L865">
            <v>2632.5000400000008</v>
          </cell>
          <cell r="M865">
            <v>2632.5</v>
          </cell>
          <cell r="N865">
            <v>2632.5</v>
          </cell>
          <cell r="O865">
            <v>2632.5</v>
          </cell>
          <cell r="P865">
            <v>2632.5</v>
          </cell>
          <cell r="Q865">
            <v>2632.5</v>
          </cell>
          <cell r="R865">
            <v>2632.5</v>
          </cell>
          <cell r="S865">
            <v>2632.5</v>
          </cell>
        </row>
        <row r="866">
          <cell r="K866">
            <v>3902.77</v>
          </cell>
          <cell r="L866">
            <v>3902.77</v>
          </cell>
          <cell r="M866">
            <v>3902.77</v>
          </cell>
          <cell r="N866">
            <v>3902.77</v>
          </cell>
          <cell r="O866">
            <v>3902.77</v>
          </cell>
          <cell r="P866">
            <v>3902.77</v>
          </cell>
          <cell r="Q866">
            <v>3902.77</v>
          </cell>
          <cell r="R866">
            <v>3902.77</v>
          </cell>
          <cell r="S866">
            <v>3902.77</v>
          </cell>
        </row>
        <row r="867">
          <cell r="J867">
            <v>27622.180799999998</v>
          </cell>
          <cell r="K867">
            <v>27622.180799999998</v>
          </cell>
          <cell r="L867">
            <v>27622.180799999998</v>
          </cell>
          <cell r="M867">
            <v>25165.880799999999</v>
          </cell>
          <cell r="N867">
            <v>25165.880799999999</v>
          </cell>
          <cell r="O867">
            <v>25165.880799999999</v>
          </cell>
          <cell r="P867">
            <v>25165.880799999999</v>
          </cell>
          <cell r="Q867">
            <v>25165.880799999999</v>
          </cell>
          <cell r="R867">
            <v>25165.880799999999</v>
          </cell>
          <cell r="S867">
            <v>25165.880799999999</v>
          </cell>
        </row>
        <row r="868">
          <cell r="I868">
            <v>5532.884</v>
          </cell>
          <cell r="J868">
            <v>5532.884</v>
          </cell>
          <cell r="K868">
            <v>5532.884</v>
          </cell>
          <cell r="L868">
            <v>5032.8840099999998</v>
          </cell>
          <cell r="M868">
            <v>5032.884</v>
          </cell>
          <cell r="N868">
            <v>5032.884</v>
          </cell>
          <cell r="O868">
            <v>5032.884</v>
          </cell>
          <cell r="P868">
            <v>5032.884</v>
          </cell>
          <cell r="Q868">
            <v>5032.884</v>
          </cell>
          <cell r="R868">
            <v>5032.884</v>
          </cell>
          <cell r="S868">
            <v>5032.884</v>
          </cell>
        </row>
        <row r="869">
          <cell r="H869">
            <v>20341.650020000001</v>
          </cell>
          <cell r="I869">
            <v>20341.650020000001</v>
          </cell>
          <cell r="J869">
            <v>20341.650020000001</v>
          </cell>
          <cell r="K869">
            <v>20341.650020000001</v>
          </cell>
          <cell r="L869">
            <v>20341.650020000001</v>
          </cell>
          <cell r="M869">
            <v>20341.650000000001</v>
          </cell>
          <cell r="N869">
            <v>20341.650000000001</v>
          </cell>
          <cell r="O869">
            <v>20341.650000000001</v>
          </cell>
          <cell r="P869">
            <v>20341.650000000001</v>
          </cell>
          <cell r="Q869">
            <v>20341.650000000001</v>
          </cell>
          <cell r="R869">
            <v>20341.650000000001</v>
          </cell>
          <cell r="S869">
            <v>20341.650000000001</v>
          </cell>
        </row>
        <row r="870">
          <cell r="G870">
            <v>1448.8847500000002</v>
          </cell>
          <cell r="H870">
            <v>1448.8847500000002</v>
          </cell>
          <cell r="I870">
            <v>1084.23216</v>
          </cell>
          <cell r="J870">
            <v>1084.23216</v>
          </cell>
          <cell r="K870">
            <v>1084.23216</v>
          </cell>
          <cell r="L870">
            <v>1084.23216</v>
          </cell>
          <cell r="M870">
            <v>1084.2320999999999</v>
          </cell>
          <cell r="N870">
            <v>1084.2320999999999</v>
          </cell>
          <cell r="O870">
            <v>1084.2320999999999</v>
          </cell>
          <cell r="P870">
            <v>1084.2320999999999</v>
          </cell>
          <cell r="Q870">
            <v>1084.2320999999999</v>
          </cell>
          <cell r="R870">
            <v>1084.2320999999999</v>
          </cell>
          <cell r="S870">
            <v>1084.2320999999999</v>
          </cell>
        </row>
        <row r="871">
          <cell r="F871">
            <v>650.00000999999997</v>
          </cell>
          <cell r="G871">
            <v>650.00000999999997</v>
          </cell>
          <cell r="H871">
            <v>650.00000999999997</v>
          </cell>
          <cell r="I871">
            <v>650.00000999999997</v>
          </cell>
          <cell r="J871">
            <v>650.00000999999997</v>
          </cell>
          <cell r="K871">
            <v>650.00000999999997</v>
          </cell>
          <cell r="L871">
            <v>650.00000999999997</v>
          </cell>
          <cell r="M871">
            <v>650</v>
          </cell>
          <cell r="N871">
            <v>650</v>
          </cell>
          <cell r="O871">
            <v>650</v>
          </cell>
          <cell r="P871">
            <v>650</v>
          </cell>
          <cell r="Q871">
            <v>650</v>
          </cell>
          <cell r="R871">
            <v>650</v>
          </cell>
          <cell r="S871">
            <v>650</v>
          </cell>
        </row>
        <row r="872">
          <cell r="E872">
            <v>1662.6650299999999</v>
          </cell>
          <cell r="F872">
            <v>1662.6650299999999</v>
          </cell>
          <cell r="G872">
            <v>1662.6650299999999</v>
          </cell>
          <cell r="H872">
            <v>1662.6650300000001</v>
          </cell>
          <cell r="I872">
            <v>1550.0000400000001</v>
          </cell>
          <cell r="J872">
            <v>1550.0000400000001</v>
          </cell>
          <cell r="K872">
            <v>1550.0000400000001</v>
          </cell>
          <cell r="L872">
            <v>1550.0000400000001</v>
          </cell>
          <cell r="M872">
            <v>1550</v>
          </cell>
          <cell r="N872">
            <v>1550</v>
          </cell>
          <cell r="O872">
            <v>1550</v>
          </cell>
          <cell r="P872">
            <v>1550</v>
          </cell>
          <cell r="Q872">
            <v>1550</v>
          </cell>
          <cell r="R872">
            <v>1550</v>
          </cell>
          <cell r="S872">
            <v>1550</v>
          </cell>
        </row>
        <row r="873">
          <cell r="D873">
            <v>35635.823579999997</v>
          </cell>
          <cell r="E873">
            <v>35635.823579999997</v>
          </cell>
          <cell r="F873">
            <v>35635.823579999997</v>
          </cell>
          <cell r="G873">
            <v>35635.823579999997</v>
          </cell>
          <cell r="H873">
            <v>35635.831180000001</v>
          </cell>
          <cell r="I873">
            <v>35665.364690000002</v>
          </cell>
          <cell r="J873">
            <v>35665.364690000002</v>
          </cell>
          <cell r="K873">
            <v>31540.364709999998</v>
          </cell>
          <cell r="L873">
            <v>31540.364709999998</v>
          </cell>
          <cell r="M873">
            <v>31540.364499999996</v>
          </cell>
          <cell r="N873">
            <v>31540.364499999996</v>
          </cell>
          <cell r="O873">
            <v>31540.364499999996</v>
          </cell>
          <cell r="P873">
            <v>31540.364499999996</v>
          </cell>
          <cell r="Q873">
            <v>31540.364499999996</v>
          </cell>
          <cell r="R873">
            <v>31540.364499999996</v>
          </cell>
          <cell r="S873">
            <v>31540.364499999996</v>
          </cell>
        </row>
        <row r="874">
          <cell r="C874">
            <v>78533.580090000032</v>
          </cell>
          <cell r="D874">
            <v>78533.580090000032</v>
          </cell>
          <cell r="E874">
            <v>78533.580090000032</v>
          </cell>
          <cell r="F874">
            <v>78533.580090000032</v>
          </cell>
          <cell r="G874">
            <v>78533.580090000032</v>
          </cell>
          <cell r="H874">
            <v>78533.580149999994</v>
          </cell>
          <cell r="I874">
            <v>76137.563160000005</v>
          </cell>
          <cell r="J874">
            <v>76137.563160000005</v>
          </cell>
          <cell r="K874">
            <v>76137.563160000005</v>
          </cell>
          <cell r="L874">
            <v>76137.563160000005</v>
          </cell>
          <cell r="M874">
            <v>76137.562999999995</v>
          </cell>
          <cell r="N874">
            <v>76137.562999999995</v>
          </cell>
          <cell r="O874">
            <v>76137.562999999995</v>
          </cell>
          <cell r="P874">
            <v>76137.562999999995</v>
          </cell>
          <cell r="Q874">
            <v>76137.562999999995</v>
          </cell>
          <cell r="R874">
            <v>76137.562999999995</v>
          </cell>
          <cell r="S874">
            <v>76137.562999999995</v>
          </cell>
        </row>
        <row r="875">
          <cell r="C875">
            <v>42009.888049999994</v>
          </cell>
          <cell r="D875">
            <v>42009.888049999994</v>
          </cell>
          <cell r="E875">
            <v>42009.888049999994</v>
          </cell>
          <cell r="F875">
            <v>42009.888049999994</v>
          </cell>
          <cell r="G875">
            <v>42009.888049999994</v>
          </cell>
          <cell r="H875">
            <v>42009.888050000001</v>
          </cell>
          <cell r="I875">
            <v>42124.540850000005</v>
          </cell>
          <cell r="J875">
            <v>42124.540850000005</v>
          </cell>
          <cell r="K875">
            <v>42124.540850000005</v>
          </cell>
          <cell r="L875">
            <v>42124.540850000005</v>
          </cell>
          <cell r="M875">
            <v>42124.540800000002</v>
          </cell>
          <cell r="N875">
            <v>42124.540800000002</v>
          </cell>
          <cell r="O875">
            <v>42124.540800000002</v>
          </cell>
          <cell r="P875">
            <v>42124.540800000002</v>
          </cell>
          <cell r="Q875">
            <v>42124.540800000002</v>
          </cell>
          <cell r="R875">
            <v>42124.540800000002</v>
          </cell>
          <cell r="S875">
            <v>42124.540800000002</v>
          </cell>
        </row>
        <row r="876">
          <cell r="C876">
            <v>0</v>
          </cell>
          <cell r="D876">
            <v>0</v>
          </cell>
          <cell r="E876">
            <v>0</v>
          </cell>
          <cell r="F876">
            <v>0</v>
          </cell>
          <cell r="G876">
            <v>0</v>
          </cell>
          <cell r="H876">
            <v>0</v>
          </cell>
          <cell r="I876">
            <v>0</v>
          </cell>
          <cell r="J876">
            <v>0</v>
          </cell>
          <cell r="K876">
            <v>0</v>
          </cell>
          <cell r="L876">
            <v>0</v>
          </cell>
          <cell r="M876">
            <v>0</v>
          </cell>
          <cell r="N876">
            <v>0</v>
          </cell>
          <cell r="O876">
            <v>0</v>
          </cell>
          <cell r="P876">
            <v>0</v>
          </cell>
          <cell r="Q876">
            <v>0</v>
          </cell>
          <cell r="R876">
            <v>0</v>
          </cell>
          <cell r="S876">
            <v>0</v>
          </cell>
        </row>
        <row r="877">
          <cell r="C877">
            <v>0</v>
          </cell>
          <cell r="D877">
            <v>0</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row>
        <row r="878">
          <cell r="C878">
            <v>43246.911049999995</v>
          </cell>
          <cell r="D878">
            <v>43123.461049999998</v>
          </cell>
          <cell r="E878">
            <v>43123.461049999998</v>
          </cell>
          <cell r="F878">
            <v>43123.461049999998</v>
          </cell>
          <cell r="G878">
            <v>43123.461049999998</v>
          </cell>
          <cell r="H878">
            <v>43123.461049999998</v>
          </cell>
          <cell r="I878">
            <v>44711.351150000002</v>
          </cell>
          <cell r="J878">
            <v>44711.351150000002</v>
          </cell>
          <cell r="K878">
            <v>44711.351150000002</v>
          </cell>
          <cell r="L878">
            <v>44711.351150000002</v>
          </cell>
          <cell r="M878">
            <v>44711.3511</v>
          </cell>
          <cell r="N878">
            <v>44711.3511</v>
          </cell>
          <cell r="O878">
            <v>44711.3511</v>
          </cell>
          <cell r="P878">
            <v>44711.3511</v>
          </cell>
          <cell r="Q878">
            <v>44711.3511</v>
          </cell>
          <cell r="R878">
            <v>44711.3511</v>
          </cell>
          <cell r="S878">
            <v>44711.3511</v>
          </cell>
        </row>
        <row r="879">
          <cell r="C879">
            <v>16160.05423</v>
          </cell>
          <cell r="D879">
            <v>16160.05423</v>
          </cell>
          <cell r="E879">
            <v>16160.05423</v>
          </cell>
          <cell r="F879">
            <v>16160.05423</v>
          </cell>
          <cell r="G879">
            <v>16160.05423</v>
          </cell>
          <cell r="H879">
            <v>16160.054219999998</v>
          </cell>
          <cell r="I879">
            <v>16228.276919999998</v>
          </cell>
          <cell r="J879">
            <v>16228.276919999998</v>
          </cell>
          <cell r="K879">
            <v>16228.276919999998</v>
          </cell>
          <cell r="L879">
            <v>16228.276919999998</v>
          </cell>
          <cell r="M879">
            <v>16228.276899999997</v>
          </cell>
          <cell r="N879">
            <v>16228.276899999997</v>
          </cell>
          <cell r="O879">
            <v>16228.276899999997</v>
          </cell>
          <cell r="P879">
            <v>16228.276899999997</v>
          </cell>
          <cell r="Q879">
            <v>16228.276899999997</v>
          </cell>
          <cell r="R879">
            <v>16228.276899999997</v>
          </cell>
          <cell r="S879">
            <v>16228.276899999997</v>
          </cell>
        </row>
        <row r="880">
          <cell r="C880">
            <v>809.88601000000006</v>
          </cell>
          <cell r="D880">
            <v>809.88601000000006</v>
          </cell>
          <cell r="E880">
            <v>809.88601000000006</v>
          </cell>
          <cell r="F880">
            <v>809.88601000000006</v>
          </cell>
          <cell r="G880">
            <v>809.88601000000006</v>
          </cell>
          <cell r="H880">
            <v>809.88601000000006</v>
          </cell>
          <cell r="I880">
            <v>1619.7720100000001</v>
          </cell>
          <cell r="J880">
            <v>1619.7720100000001</v>
          </cell>
          <cell r="K880">
            <v>1619.7720100000001</v>
          </cell>
          <cell r="L880">
            <v>1619.7720100000001</v>
          </cell>
          <cell r="M880">
            <v>1619.7720000000002</v>
          </cell>
          <cell r="N880">
            <v>1619.7720000000002</v>
          </cell>
          <cell r="O880">
            <v>1619.7720000000002</v>
          </cell>
          <cell r="P880">
            <v>1619.7720000000002</v>
          </cell>
          <cell r="Q880">
            <v>1619.7720000000002</v>
          </cell>
          <cell r="R880">
            <v>1619.7720000000002</v>
          </cell>
          <cell r="S880">
            <v>1619.7720000000002</v>
          </cell>
        </row>
        <row r="881">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row>
        <row r="883">
          <cell r="C883">
            <v>59558.910010000007</v>
          </cell>
          <cell r="D883">
            <v>1.0000000000000001E-5</v>
          </cell>
          <cell r="E883">
            <v>1.0000000000000001E-5</v>
          </cell>
          <cell r="F883">
            <v>1.0000000000000001E-5</v>
          </cell>
          <cell r="G883">
            <v>1.0000000000000001E-5</v>
          </cell>
          <cell r="H883">
            <v>1.0000000000000001E-5</v>
          </cell>
          <cell r="I883">
            <v>1.0000000000000001E-5</v>
          </cell>
          <cell r="J883">
            <v>1.0000000000000001E-5</v>
          </cell>
          <cell r="K883">
            <v>1.0000000000000001E-5</v>
          </cell>
          <cell r="L883">
            <v>1.0000000000000001E-5</v>
          </cell>
          <cell r="M883">
            <v>0</v>
          </cell>
          <cell r="N883">
            <v>0</v>
          </cell>
          <cell r="O883">
            <v>0</v>
          </cell>
          <cell r="P883">
            <v>0</v>
          </cell>
          <cell r="Q883">
            <v>0</v>
          </cell>
          <cell r="R883">
            <v>0</v>
          </cell>
          <cell r="S883">
            <v>0</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row>
        <row r="885">
          <cell r="C885">
            <v>66959.930009999996</v>
          </cell>
          <cell r="D885">
            <v>39578.440009999998</v>
          </cell>
          <cell r="E885">
            <v>6807.5200100000011</v>
          </cell>
          <cell r="F885">
            <v>2977.2500100000043</v>
          </cell>
          <cell r="G885">
            <v>2977.2500100000043</v>
          </cell>
          <cell r="H885">
            <v>4.0000000000000003E-5</v>
          </cell>
          <cell r="I885">
            <v>4.0000000000000003E-5</v>
          </cell>
          <cell r="J885">
            <v>4.0000000000000003E-5</v>
          </cell>
          <cell r="K885">
            <v>4.0000000000000003E-5</v>
          </cell>
          <cell r="L885">
            <v>4.0000000000000003E-5</v>
          </cell>
          <cell r="M885">
            <v>0</v>
          </cell>
          <cell r="N885">
            <v>0</v>
          </cell>
          <cell r="O885">
            <v>0</v>
          </cell>
          <cell r="P885">
            <v>0</v>
          </cell>
          <cell r="Q885">
            <v>0</v>
          </cell>
          <cell r="R885">
            <v>0</v>
          </cell>
          <cell r="S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row>
        <row r="887">
          <cell r="C887">
            <v>8144.8800099999999</v>
          </cell>
          <cell r="D887">
            <v>8144.8800099999999</v>
          </cell>
          <cell r="E887">
            <v>8144.8800099999999</v>
          </cell>
          <cell r="F887">
            <v>1.0000000000000001E-5</v>
          </cell>
          <cell r="G887">
            <v>1.0000000000000001E-5</v>
          </cell>
          <cell r="H887">
            <v>1.0000000000000001E-5</v>
          </cell>
          <cell r="I887">
            <v>1.0000000000000001E-5</v>
          </cell>
          <cell r="J887">
            <v>1.0000000000000001E-5</v>
          </cell>
          <cell r="K887">
            <v>1.0000000000000001E-5</v>
          </cell>
          <cell r="L887">
            <v>1.0000000000000001E-5</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290.21080999999998</v>
          </cell>
          <cell r="D889">
            <v>290.21080999999998</v>
          </cell>
          <cell r="E889">
            <v>290.21080999999998</v>
          </cell>
          <cell r="F889">
            <v>290.21080999999998</v>
          </cell>
          <cell r="G889">
            <v>290.21080999999998</v>
          </cell>
          <cell r="H889">
            <v>290.21080999999998</v>
          </cell>
          <cell r="I889">
            <v>580.42160999999999</v>
          </cell>
          <cell r="J889">
            <v>580.42160999999999</v>
          </cell>
          <cell r="K889">
            <v>580.42160999999999</v>
          </cell>
          <cell r="L889">
            <v>580.42160999999999</v>
          </cell>
          <cell r="M889">
            <v>580.42160000000001</v>
          </cell>
          <cell r="N889">
            <v>580.42160000000001</v>
          </cell>
          <cell r="O889">
            <v>580.42160000000001</v>
          </cell>
          <cell r="P889">
            <v>580.42160000000001</v>
          </cell>
          <cell r="Q889">
            <v>580.42160000000001</v>
          </cell>
          <cell r="R889">
            <v>580.42160000000001</v>
          </cell>
          <cell r="S889">
            <v>580.42160000000001</v>
          </cell>
        </row>
        <row r="890">
          <cell r="C890">
            <v>6495.9620099999993</v>
          </cell>
          <cell r="D890">
            <v>6495.9620099999993</v>
          </cell>
          <cell r="E890">
            <v>6495.9620099999993</v>
          </cell>
          <cell r="F890">
            <v>6495.9620099999993</v>
          </cell>
          <cell r="G890">
            <v>6495.9620099999993</v>
          </cell>
          <cell r="H890">
            <v>6495.9620099999993</v>
          </cell>
          <cell r="I890">
            <v>12991.924009999999</v>
          </cell>
          <cell r="J890">
            <v>12991.924009999999</v>
          </cell>
          <cell r="K890">
            <v>12991.924009999999</v>
          </cell>
          <cell r="L890">
            <v>12991.924009999999</v>
          </cell>
          <cell r="M890">
            <v>12991.923999999999</v>
          </cell>
          <cell r="N890">
            <v>12991.923999999999</v>
          </cell>
          <cell r="O890">
            <v>12991.923999999999</v>
          </cell>
          <cell r="P890">
            <v>12991.923999999999</v>
          </cell>
          <cell r="Q890">
            <v>12991.923999999999</v>
          </cell>
          <cell r="R890">
            <v>12991.923999999999</v>
          </cell>
          <cell r="S890">
            <v>12991.923999999999</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0</v>
          </cell>
        </row>
        <row r="954">
          <cell r="R954">
            <v>627.5</v>
          </cell>
          <cell r="S954">
            <v>627.5</v>
          </cell>
        </row>
        <row r="955">
          <cell r="Q955">
            <v>39163.72</v>
          </cell>
          <cell r="R955">
            <v>39163.72</v>
          </cell>
          <cell r="S955">
            <v>39163.72</v>
          </cell>
        </row>
        <row r="956">
          <cell r="P956">
            <v>33238.080000000002</v>
          </cell>
          <cell r="Q956">
            <v>33238.080000000002</v>
          </cell>
          <cell r="R956">
            <v>33238.080000000002</v>
          </cell>
          <cell r="S956">
            <v>33238.080000000002</v>
          </cell>
        </row>
        <row r="957">
          <cell r="O957">
            <v>94899.91</v>
          </cell>
          <cell r="P957">
            <v>94899.91</v>
          </cell>
          <cell r="Q957">
            <v>94899.91</v>
          </cell>
          <cell r="R957">
            <v>94899.91</v>
          </cell>
          <cell r="S957">
            <v>94899.909999999989</v>
          </cell>
        </row>
        <row r="958">
          <cell r="N958">
            <v>1095.9960000000001</v>
          </cell>
          <cell r="O958">
            <v>1095.9960000000001</v>
          </cell>
          <cell r="P958">
            <v>1095.9960000000001</v>
          </cell>
          <cell r="Q958">
            <v>1095.9960000000001</v>
          </cell>
          <cell r="R958">
            <v>1095.9960000000001</v>
          </cell>
          <cell r="S958">
            <v>1095.9960000000001</v>
          </cell>
        </row>
        <row r="959">
          <cell r="M959">
            <v>30852.474999999999</v>
          </cell>
          <cell r="N959">
            <v>30852.474999999999</v>
          </cell>
          <cell r="O959">
            <v>30852.474999999999</v>
          </cell>
          <cell r="P959">
            <v>30852.474999999999</v>
          </cell>
          <cell r="Q959">
            <v>30852.474999999999</v>
          </cell>
          <cell r="R959">
            <v>30852.474999999999</v>
          </cell>
          <cell r="S959">
            <v>30852.474999999999</v>
          </cell>
        </row>
        <row r="960">
          <cell r="L960">
            <v>12914.535</v>
          </cell>
          <cell r="M960">
            <v>12914.535</v>
          </cell>
          <cell r="N960">
            <v>12914.535</v>
          </cell>
          <cell r="O960">
            <v>12914.535</v>
          </cell>
          <cell r="P960">
            <v>12914.535</v>
          </cell>
          <cell r="Q960">
            <v>4150.5</v>
          </cell>
          <cell r="R960">
            <v>0</v>
          </cell>
          <cell r="S960">
            <v>0</v>
          </cell>
        </row>
        <row r="961">
          <cell r="K961">
            <v>53159.771200000003</v>
          </cell>
          <cell r="L961">
            <v>53159.771200000003</v>
          </cell>
          <cell r="M961">
            <v>53159.771200000003</v>
          </cell>
          <cell r="N961">
            <v>53159.771200000003</v>
          </cell>
          <cell r="O961">
            <v>0</v>
          </cell>
          <cell r="P961">
            <v>0</v>
          </cell>
          <cell r="Q961">
            <v>0</v>
          </cell>
          <cell r="R961">
            <v>0</v>
          </cell>
          <cell r="S961">
            <v>0</v>
          </cell>
        </row>
        <row r="962">
          <cell r="J962">
            <v>27046.309999999998</v>
          </cell>
          <cell r="K962">
            <v>27046.309999999998</v>
          </cell>
          <cell r="L962">
            <v>27046.309999999998</v>
          </cell>
          <cell r="M962">
            <v>27046.309999999998</v>
          </cell>
          <cell r="N962">
            <v>27046.309999999998</v>
          </cell>
          <cell r="O962">
            <v>27046.309999999998</v>
          </cell>
          <cell r="P962">
            <v>27046.309999999998</v>
          </cell>
          <cell r="Q962">
            <v>27046.309999999998</v>
          </cell>
          <cell r="R962">
            <v>27046.309999999998</v>
          </cell>
          <cell r="S962">
            <v>27046.309999999998</v>
          </cell>
        </row>
        <row r="963">
          <cell r="I963">
            <v>0</v>
          </cell>
          <cell r="J963">
            <v>0</v>
          </cell>
          <cell r="K963">
            <v>0</v>
          </cell>
          <cell r="L963">
            <v>0</v>
          </cell>
          <cell r="M963">
            <v>0</v>
          </cell>
          <cell r="N963">
            <v>0</v>
          </cell>
          <cell r="O963">
            <v>0</v>
          </cell>
          <cell r="P963">
            <v>0</v>
          </cell>
          <cell r="Q963">
            <v>0</v>
          </cell>
          <cell r="R963">
            <v>0</v>
          </cell>
          <cell r="S963">
            <v>0</v>
          </cell>
        </row>
        <row r="964">
          <cell r="H964">
            <v>676.47001</v>
          </cell>
          <cell r="I964">
            <v>676.47001</v>
          </cell>
          <cell r="J964">
            <v>676.47001</v>
          </cell>
          <cell r="K964">
            <v>676.47001</v>
          </cell>
          <cell r="L964">
            <v>676.47001</v>
          </cell>
          <cell r="M964">
            <v>676.47</v>
          </cell>
          <cell r="N964">
            <v>676.47</v>
          </cell>
          <cell r="O964">
            <v>676.47</v>
          </cell>
          <cell r="P964">
            <v>676.47</v>
          </cell>
          <cell r="Q964">
            <v>676.47</v>
          </cell>
          <cell r="R964">
            <v>0</v>
          </cell>
          <cell r="S964">
            <v>0</v>
          </cell>
        </row>
        <row r="965">
          <cell r="G965">
            <v>0</v>
          </cell>
          <cell r="H965">
            <v>0</v>
          </cell>
          <cell r="I965">
            <v>0</v>
          </cell>
          <cell r="J965">
            <v>0</v>
          </cell>
          <cell r="K965">
            <v>0</v>
          </cell>
          <cell r="L965">
            <v>0</v>
          </cell>
          <cell r="M965">
            <v>0</v>
          </cell>
          <cell r="N965">
            <v>0</v>
          </cell>
          <cell r="O965">
            <v>0</v>
          </cell>
          <cell r="P965">
            <v>0</v>
          </cell>
          <cell r="Q965">
            <v>0</v>
          </cell>
          <cell r="R965">
            <v>0</v>
          </cell>
          <cell r="S965">
            <v>0</v>
          </cell>
        </row>
        <row r="966">
          <cell r="F966">
            <v>1.0000000000000001E-5</v>
          </cell>
          <cell r="G966">
            <v>1.0000000000000001E-5</v>
          </cell>
          <cell r="H966">
            <v>1.0000000000000001E-5</v>
          </cell>
          <cell r="I966">
            <v>1.0000000000000001E-5</v>
          </cell>
          <cell r="J966">
            <v>1.0000000000000001E-5</v>
          </cell>
          <cell r="K966">
            <v>1.0000000000000001E-5</v>
          </cell>
          <cell r="L966">
            <v>1.0000000000000001E-5</v>
          </cell>
          <cell r="M966">
            <v>0</v>
          </cell>
          <cell r="N966">
            <v>0</v>
          </cell>
          <cell r="O966">
            <v>0</v>
          </cell>
          <cell r="P966">
            <v>0</v>
          </cell>
          <cell r="Q966">
            <v>0</v>
          </cell>
          <cell r="R966">
            <v>0</v>
          </cell>
          <cell r="S966">
            <v>0</v>
          </cell>
        </row>
        <row r="967">
          <cell r="E967">
            <v>0</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row>
        <row r="968">
          <cell r="D968">
            <v>31952.080010000001</v>
          </cell>
          <cell r="E968">
            <v>31952.080010000001</v>
          </cell>
          <cell r="F968">
            <v>31952.080010000001</v>
          </cell>
          <cell r="G968">
            <v>31952.080010000001</v>
          </cell>
          <cell r="H968">
            <v>31952.120010012506</v>
          </cell>
          <cell r="I968">
            <v>31952.100009999998</v>
          </cell>
          <cell r="J968">
            <v>31952.100009999998</v>
          </cell>
          <cell r="K968">
            <v>31952.100009999998</v>
          </cell>
          <cell r="L968">
            <v>31952.100009999998</v>
          </cell>
          <cell r="M968">
            <v>31952.1</v>
          </cell>
          <cell r="N968">
            <v>31952.1</v>
          </cell>
          <cell r="O968">
            <v>31952.1</v>
          </cell>
          <cell r="P968">
            <v>1.9999999996798579E-2</v>
          </cell>
          <cell r="Q968">
            <v>1.9999999996798579E-2</v>
          </cell>
          <cell r="R968">
            <v>1.9999999996798579E-2</v>
          </cell>
          <cell r="S968">
            <v>1.9999999996798579E-2</v>
          </cell>
        </row>
        <row r="969">
          <cell r="C969">
            <v>29049.728859999999</v>
          </cell>
          <cell r="D969">
            <v>29049.728859999999</v>
          </cell>
          <cell r="E969">
            <v>29049.728859999999</v>
          </cell>
          <cell r="F969">
            <v>29049.728859999999</v>
          </cell>
          <cell r="G969">
            <v>29049.728859999999</v>
          </cell>
          <cell r="H969">
            <v>29049.728879999999</v>
          </cell>
          <cell r="I969">
            <v>14094.088889999999</v>
          </cell>
          <cell r="J969">
            <v>14094.088889999999</v>
          </cell>
          <cell r="K969">
            <v>14094.088889999999</v>
          </cell>
          <cell r="L969">
            <v>14094.088889999999</v>
          </cell>
          <cell r="M969">
            <v>0</v>
          </cell>
          <cell r="N969">
            <v>0</v>
          </cell>
          <cell r="O969">
            <v>0</v>
          </cell>
          <cell r="P969">
            <v>0</v>
          </cell>
          <cell r="Q969">
            <v>0</v>
          </cell>
          <cell r="R969">
            <v>0</v>
          </cell>
          <cell r="S969">
            <v>0</v>
          </cell>
        </row>
        <row r="970">
          <cell r="C970">
            <v>0</v>
          </cell>
          <cell r="D970">
            <v>0</v>
          </cell>
          <cell r="E970">
            <v>0</v>
          </cell>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row>
        <row r="971">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cell r="Q971">
            <v>0</v>
          </cell>
          <cell r="R971">
            <v>0</v>
          </cell>
          <cell r="S971">
            <v>0</v>
          </cell>
        </row>
        <row r="972">
          <cell r="C972">
            <v>2.0000000000000002E-5</v>
          </cell>
          <cell r="D972">
            <v>2.0000000000000002E-5</v>
          </cell>
          <cell r="E972">
            <v>2.0000000000000002E-5</v>
          </cell>
          <cell r="F972">
            <v>2.0000000000000002E-5</v>
          </cell>
          <cell r="G972">
            <v>2.0000000000000002E-5</v>
          </cell>
          <cell r="H972">
            <v>2.0000000000000002E-5</v>
          </cell>
          <cell r="I972">
            <v>2.0000000000000002E-5</v>
          </cell>
          <cell r="J972">
            <v>2.0000000000000002E-5</v>
          </cell>
          <cell r="K972">
            <v>2.0000000000000002E-5</v>
          </cell>
          <cell r="L972">
            <v>2.0000000000000002E-5</v>
          </cell>
          <cell r="M972">
            <v>0</v>
          </cell>
          <cell r="N972">
            <v>0</v>
          </cell>
          <cell r="O972">
            <v>0</v>
          </cell>
          <cell r="P972">
            <v>0</v>
          </cell>
          <cell r="Q972">
            <v>0</v>
          </cell>
          <cell r="R972">
            <v>0</v>
          </cell>
          <cell r="S972">
            <v>0</v>
          </cell>
        </row>
        <row r="973">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row>
        <row r="974">
          <cell r="C974">
            <v>3468.68001</v>
          </cell>
          <cell r="D974">
            <v>3468.68001</v>
          </cell>
          <cell r="E974">
            <v>3468.68001</v>
          </cell>
          <cell r="F974">
            <v>3468.68001</v>
          </cell>
          <cell r="G974">
            <v>3468.68001</v>
          </cell>
          <cell r="H974">
            <v>3468.68001</v>
          </cell>
          <cell r="I974">
            <v>3468.68001</v>
          </cell>
          <cell r="J974">
            <v>3468.68001</v>
          </cell>
          <cell r="K974">
            <v>3468.68001</v>
          </cell>
          <cell r="L974">
            <v>3468.68001</v>
          </cell>
          <cell r="M974">
            <v>3468.68</v>
          </cell>
          <cell r="N974">
            <v>3468.68</v>
          </cell>
          <cell r="O974">
            <v>3468.68</v>
          </cell>
          <cell r="P974">
            <v>3468.68</v>
          </cell>
          <cell r="Q974">
            <v>3468.68</v>
          </cell>
          <cell r="R974">
            <v>0</v>
          </cell>
          <cell r="S974">
            <v>0</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row>
        <row r="976">
          <cell r="C976">
            <v>11980.49001</v>
          </cell>
          <cell r="D976">
            <v>11980.49001</v>
          </cell>
          <cell r="E976">
            <v>11980.49001</v>
          </cell>
          <cell r="F976">
            <v>11980.49001</v>
          </cell>
          <cell r="G976">
            <v>11980.49001</v>
          </cell>
          <cell r="H976">
            <v>11980.49001</v>
          </cell>
          <cell r="I976">
            <v>11980.49001</v>
          </cell>
          <cell r="J976">
            <v>11980.49001</v>
          </cell>
          <cell r="K976">
            <v>11980.49001</v>
          </cell>
          <cell r="L976">
            <v>2.0000000000000002E-5</v>
          </cell>
          <cell r="M976">
            <v>0</v>
          </cell>
          <cell r="N976">
            <v>0</v>
          </cell>
          <cell r="O976">
            <v>0</v>
          </cell>
          <cell r="P976">
            <v>0</v>
          </cell>
          <cell r="Q976">
            <v>0</v>
          </cell>
          <cell r="R976">
            <v>0</v>
          </cell>
          <cell r="S976">
            <v>0</v>
          </cell>
        </row>
        <row r="977">
          <cell r="C977">
            <v>715.81000999999992</v>
          </cell>
          <cell r="D977">
            <v>715.81000999999992</v>
          </cell>
          <cell r="E977">
            <v>715.81000999999992</v>
          </cell>
          <cell r="F977">
            <v>715.81000999999992</v>
          </cell>
          <cell r="G977">
            <v>715.81000999999992</v>
          </cell>
          <cell r="H977">
            <v>715.81000999999992</v>
          </cell>
          <cell r="I977">
            <v>715.81000999999992</v>
          </cell>
          <cell r="J977">
            <v>715.81000999999992</v>
          </cell>
          <cell r="K977">
            <v>715.81000999999992</v>
          </cell>
          <cell r="L977">
            <v>715.81000999999992</v>
          </cell>
          <cell r="M977">
            <v>715.81</v>
          </cell>
          <cell r="N977">
            <v>715.81</v>
          </cell>
          <cell r="O977">
            <v>715.81</v>
          </cell>
          <cell r="P977">
            <v>715.81</v>
          </cell>
          <cell r="Q977">
            <v>715.81</v>
          </cell>
          <cell r="R977">
            <v>715.81</v>
          </cell>
          <cell r="S977">
            <v>715.81</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3664.9500200000002</v>
          </cell>
          <cell r="D983">
            <v>3664.9500200000002</v>
          </cell>
          <cell r="E983">
            <v>3664.9500200000002</v>
          </cell>
          <cell r="F983">
            <v>3664.9500200000002</v>
          </cell>
          <cell r="G983">
            <v>3664.9500200000002</v>
          </cell>
          <cell r="H983">
            <v>3664.9500200000002</v>
          </cell>
          <cell r="I983">
            <v>3664.9500200000002</v>
          </cell>
          <cell r="J983">
            <v>2355.7400299999999</v>
          </cell>
          <cell r="K983">
            <v>2355.7400299999999</v>
          </cell>
          <cell r="L983">
            <v>2355.7400299999999</v>
          </cell>
          <cell r="M983">
            <v>2355.7399999999998</v>
          </cell>
          <cell r="N983">
            <v>2355.7399999999998</v>
          </cell>
          <cell r="O983">
            <v>2355.7399999999998</v>
          </cell>
          <cell r="P983">
            <v>2355.7399999999998</v>
          </cell>
          <cell r="Q983">
            <v>2355.7399999999998</v>
          </cell>
          <cell r="R983">
            <v>2355.7399999999998</v>
          </cell>
          <cell r="S983">
            <v>2355.7399999999998</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row>
        <row r="985">
          <cell r="C985">
            <v>445.02000999999996</v>
          </cell>
          <cell r="D985">
            <v>445.02000999999996</v>
          </cell>
          <cell r="E985">
            <v>445.02000999999996</v>
          </cell>
          <cell r="F985">
            <v>445.02000999999996</v>
          </cell>
          <cell r="G985">
            <v>445.02000999999996</v>
          </cell>
          <cell r="H985">
            <v>445.02000999999996</v>
          </cell>
          <cell r="I985">
            <v>890.04000999999994</v>
          </cell>
          <cell r="J985">
            <v>890.04000999999994</v>
          </cell>
          <cell r="K985">
            <v>890.04000999999994</v>
          </cell>
          <cell r="L985">
            <v>2.0000000000000002E-5</v>
          </cell>
          <cell r="M985">
            <v>0</v>
          </cell>
          <cell r="N985">
            <v>0</v>
          </cell>
          <cell r="O985">
            <v>0</v>
          </cell>
          <cell r="P985">
            <v>0</v>
          </cell>
          <cell r="Q985">
            <v>0</v>
          </cell>
          <cell r="R985">
            <v>0</v>
          </cell>
          <cell r="S985">
            <v>0</v>
          </cell>
        </row>
        <row r="986">
          <cell r="C986">
            <v>6279.0200100000002</v>
          </cell>
          <cell r="D986">
            <v>6279.0200100000002</v>
          </cell>
          <cell r="E986">
            <v>6279.0200100000002</v>
          </cell>
          <cell r="F986">
            <v>6279.0200100000002</v>
          </cell>
          <cell r="G986">
            <v>6279.0200100000002</v>
          </cell>
          <cell r="H986">
            <v>6279.0200100000002</v>
          </cell>
          <cell r="I986">
            <v>6279.0200100000002</v>
          </cell>
          <cell r="J986">
            <v>6279.0200100000002</v>
          </cell>
          <cell r="K986">
            <v>6279.0200100000002</v>
          </cell>
          <cell r="L986">
            <v>6279.0200100000002</v>
          </cell>
          <cell r="M986">
            <v>6279.02</v>
          </cell>
          <cell r="N986">
            <v>6279.02</v>
          </cell>
          <cell r="O986">
            <v>6279.02</v>
          </cell>
          <cell r="P986">
            <v>6279.02</v>
          </cell>
          <cell r="Q986">
            <v>6279.02</v>
          </cell>
          <cell r="R986">
            <v>6279.02</v>
          </cell>
          <cell r="S986">
            <v>6279.02</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3347.0600100000001</v>
          </cell>
          <cell r="D990">
            <v>3347.0600100000001</v>
          </cell>
          <cell r="E990">
            <v>3347.0600100000001</v>
          </cell>
          <cell r="F990">
            <v>3347.0600100000001</v>
          </cell>
          <cell r="G990">
            <v>3347.0600100000001</v>
          </cell>
          <cell r="H990">
            <v>3347.0600100000001</v>
          </cell>
          <cell r="I990">
            <v>3347.0600100000001</v>
          </cell>
          <cell r="J990">
            <v>3347.0600100000001</v>
          </cell>
          <cell r="K990">
            <v>2.0000000000000002E-5</v>
          </cell>
          <cell r="L990">
            <v>2.0000000000000002E-5</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105444.89</v>
          </cell>
          <cell r="Q1051">
            <v>105444.89</v>
          </cell>
          <cell r="R1051">
            <v>105444.89</v>
          </cell>
          <cell r="S1051">
            <v>105444.89</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20580</v>
          </cell>
          <cell r="M1055">
            <v>20580</v>
          </cell>
          <cell r="N1055">
            <v>20580</v>
          </cell>
          <cell r="O1055">
            <v>20580</v>
          </cell>
          <cell r="P1055">
            <v>20580</v>
          </cell>
          <cell r="Q1055">
            <v>20580</v>
          </cell>
          <cell r="R1055">
            <v>20580</v>
          </cell>
          <cell r="S1055">
            <v>20580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36197.600010000002</v>
          </cell>
          <cell r="I1059">
            <v>36197.600010000002</v>
          </cell>
          <cell r="J1059">
            <v>36197.600010000002</v>
          </cell>
          <cell r="K1059">
            <v>36197.600010000002</v>
          </cell>
          <cell r="L1059">
            <v>36197.600010000002</v>
          </cell>
          <cell r="M1059">
            <v>36197.599999999999</v>
          </cell>
          <cell r="N1059">
            <v>36197.599999999999</v>
          </cell>
          <cell r="O1059">
            <v>36197.599999999999</v>
          </cell>
          <cell r="P1059">
            <v>36197.599999999999</v>
          </cell>
          <cell r="Q1059">
            <v>36197.599999999999</v>
          </cell>
          <cell r="R1059">
            <v>36197.599999999999</v>
          </cell>
          <cell r="S1059">
            <v>36197.599999999999</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1637.93001</v>
          </cell>
          <cell r="D1065">
            <v>1637.93001</v>
          </cell>
          <cell r="E1065">
            <v>1637.93001</v>
          </cell>
          <cell r="F1065">
            <v>1637.93001</v>
          </cell>
          <cell r="G1065">
            <v>1637.93001</v>
          </cell>
          <cell r="H1065">
            <v>1637.93001</v>
          </cell>
          <cell r="I1065">
            <v>3275.8600100000003</v>
          </cell>
          <cell r="J1065">
            <v>3275.8600100000003</v>
          </cell>
          <cell r="K1065">
            <v>3275.8600100000003</v>
          </cell>
          <cell r="L1065">
            <v>2.0000000000000002E-5</v>
          </cell>
          <cell r="M1065">
            <v>0</v>
          </cell>
          <cell r="N1065">
            <v>0</v>
          </cell>
          <cell r="O1065">
            <v>0</v>
          </cell>
          <cell r="P1065">
            <v>0</v>
          </cell>
          <cell r="Q1065">
            <v>0</v>
          </cell>
          <cell r="R1065">
            <v>0</v>
          </cell>
          <cell r="S1065">
            <v>0</v>
          </cell>
        </row>
        <row r="1066">
          <cell r="C1066">
            <v>36333.270019999996</v>
          </cell>
          <cell r="D1066">
            <v>36333.270019999996</v>
          </cell>
          <cell r="E1066">
            <v>36333.270019999996</v>
          </cell>
          <cell r="F1066">
            <v>36333.270019999996</v>
          </cell>
          <cell r="G1066">
            <v>36333.270019999996</v>
          </cell>
          <cell r="H1066">
            <v>4646.0600200000008</v>
          </cell>
          <cell r="I1066">
            <v>4646.0600200000008</v>
          </cell>
          <cell r="J1066">
            <v>4646.0600200000008</v>
          </cell>
          <cell r="K1066">
            <v>4646.0600200000008</v>
          </cell>
          <cell r="L1066">
            <v>4646.0600200000008</v>
          </cell>
          <cell r="M1066">
            <v>4646.0600000000004</v>
          </cell>
          <cell r="N1066">
            <v>4646.0600000000004</v>
          </cell>
          <cell r="O1066">
            <v>4646.0600000000004</v>
          </cell>
          <cell r="P1066">
            <v>4646.0600000000004</v>
          </cell>
          <cell r="Q1066">
            <v>4646.0600000000004</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1150.4000100000001</v>
          </cell>
          <cell r="D1069">
            <v>1150.4000100000001</v>
          </cell>
          <cell r="E1069">
            <v>1150.4000100000001</v>
          </cell>
          <cell r="F1069">
            <v>1150.4000100000001</v>
          </cell>
          <cell r="G1069">
            <v>1150.4000100000001</v>
          </cell>
          <cell r="H1069">
            <v>1150.4000100000001</v>
          </cell>
          <cell r="I1069">
            <v>1150.4000100000001</v>
          </cell>
          <cell r="J1069">
            <v>1150.4000100000001</v>
          </cell>
          <cell r="K1069">
            <v>1150.4000100000001</v>
          </cell>
          <cell r="L1069">
            <v>1150.4000100000001</v>
          </cell>
          <cell r="M1069">
            <v>1150.4000000000001</v>
          </cell>
          <cell r="N1069">
            <v>1150.4000000000001</v>
          </cell>
          <cell r="O1069">
            <v>1150.4000000000001</v>
          </cell>
          <cell r="P1069">
            <v>1150.4000000000001</v>
          </cell>
          <cell r="Q1069">
            <v>1150.4000000000001</v>
          </cell>
          <cell r="R1069">
            <v>1150.4000000000001</v>
          </cell>
          <cell r="S1069">
            <v>1150.4000000000001</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38346.890010000003</v>
          </cell>
          <cell r="D1072">
            <v>38346.890010000003</v>
          </cell>
          <cell r="E1072">
            <v>38346.890010000003</v>
          </cell>
          <cell r="F1072">
            <v>38346.890010000003</v>
          </cell>
          <cell r="G1072">
            <v>38346.890010000003</v>
          </cell>
          <cell r="H1072">
            <v>38346.890010000003</v>
          </cell>
          <cell r="I1072">
            <v>38346.890010000003</v>
          </cell>
          <cell r="J1072">
            <v>38346.890010000003</v>
          </cell>
          <cell r="K1072">
            <v>38346.890010000003</v>
          </cell>
          <cell r="L1072">
            <v>38346.890010000003</v>
          </cell>
          <cell r="M1072">
            <v>38346.89</v>
          </cell>
          <cell r="N1072">
            <v>38346.89</v>
          </cell>
          <cell r="O1072">
            <v>38346.89</v>
          </cell>
          <cell r="P1072">
            <v>38346.89</v>
          </cell>
          <cell r="Q1072">
            <v>38346.89</v>
          </cell>
          <cell r="R1072">
            <v>38346.89</v>
          </cell>
          <cell r="S1072">
            <v>38346.89</v>
          </cell>
        </row>
        <row r="1073">
          <cell r="C1073">
            <v>614.06000999999992</v>
          </cell>
          <cell r="D1073">
            <v>614.06000999999992</v>
          </cell>
          <cell r="E1073">
            <v>614.06000999999992</v>
          </cell>
          <cell r="F1073">
            <v>614.06000999999992</v>
          </cell>
          <cell r="G1073">
            <v>614.06000999999992</v>
          </cell>
          <cell r="H1073">
            <v>614.06000999999992</v>
          </cell>
          <cell r="I1073">
            <v>614.06000999999992</v>
          </cell>
          <cell r="J1073">
            <v>614.06000999999992</v>
          </cell>
          <cell r="K1073">
            <v>2.0000000000000002E-5</v>
          </cell>
          <cell r="L1073">
            <v>2.0000000000000002E-5</v>
          </cell>
          <cell r="M1073">
            <v>0</v>
          </cell>
          <cell r="N1073">
            <v>0</v>
          </cell>
          <cell r="O1073">
            <v>0</v>
          </cell>
          <cell r="P1073">
            <v>0</v>
          </cell>
          <cell r="Q1073">
            <v>0</v>
          </cell>
          <cell r="R1073">
            <v>0</v>
          </cell>
          <cell r="S1073">
            <v>0</v>
          </cell>
        </row>
        <row r="1074">
          <cell r="C1074">
            <v>886.98000999999999</v>
          </cell>
          <cell r="D1074">
            <v>886.98000999999999</v>
          </cell>
          <cell r="E1074">
            <v>886.98000999999999</v>
          </cell>
          <cell r="F1074">
            <v>886.98000999999999</v>
          </cell>
          <cell r="G1074">
            <v>886.98000999999999</v>
          </cell>
          <cell r="H1074">
            <v>886.98000999999999</v>
          </cell>
          <cell r="I1074">
            <v>709.58401000000003</v>
          </cell>
          <cell r="J1074">
            <v>709.58401000000003</v>
          </cell>
          <cell r="K1074">
            <v>709.58401000000003</v>
          </cell>
          <cell r="L1074">
            <v>709.58401000000003</v>
          </cell>
          <cell r="M1074">
            <v>709.58400000000006</v>
          </cell>
          <cell r="N1074">
            <v>709.58400000000006</v>
          </cell>
          <cell r="O1074">
            <v>709.58400000000006</v>
          </cell>
          <cell r="P1074">
            <v>709.58400000000006</v>
          </cell>
          <cell r="Q1074">
            <v>709.58400000000006</v>
          </cell>
          <cell r="R1074">
            <v>709.58400000000006</v>
          </cell>
          <cell r="S1074">
            <v>709.58400000000006</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20400.550009999999</v>
          </cell>
          <cell r="D1078">
            <v>20400.550009999999</v>
          </cell>
          <cell r="E1078">
            <v>20400.550009999999</v>
          </cell>
          <cell r="F1078">
            <v>20400.550009999999</v>
          </cell>
          <cell r="G1078">
            <v>20400.550009999999</v>
          </cell>
          <cell r="H1078">
            <v>20400.550009999999</v>
          </cell>
          <cell r="I1078">
            <v>20400.550009999999</v>
          </cell>
          <cell r="J1078">
            <v>20400.550009999999</v>
          </cell>
          <cell r="K1078">
            <v>20400.550009999999</v>
          </cell>
          <cell r="L1078">
            <v>2.0000000000000002E-5</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15168.560009999999</v>
          </cell>
          <cell r="D1081">
            <v>15168.560009999999</v>
          </cell>
          <cell r="E1081">
            <v>15168.560009999999</v>
          </cell>
          <cell r="F1081">
            <v>15168.560009999999</v>
          </cell>
          <cell r="G1081">
            <v>15168.560009999999</v>
          </cell>
          <cell r="H1081">
            <v>15168.560009999999</v>
          </cell>
          <cell r="I1081">
            <v>15168.560009999999</v>
          </cell>
          <cell r="J1081">
            <v>15168.560009999999</v>
          </cell>
          <cell r="K1081">
            <v>15168.560009999999</v>
          </cell>
          <cell r="L1081">
            <v>15168.560009999999</v>
          </cell>
          <cell r="M1081">
            <v>15168.56</v>
          </cell>
          <cell r="N1081">
            <v>15168.56</v>
          </cell>
          <cell r="O1081">
            <v>15168.56</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4986.2450099999996</v>
          </cell>
          <cell r="D1089">
            <v>4986.2450099999996</v>
          </cell>
          <cell r="E1089">
            <v>4986.2450099999996</v>
          </cell>
          <cell r="F1089">
            <v>4986.2450099999996</v>
          </cell>
          <cell r="G1089">
            <v>4986.2450099999996</v>
          </cell>
          <cell r="H1089">
            <v>1.0000000000000001E-5</v>
          </cell>
          <cell r="I1089">
            <v>1.0000000000000001E-5</v>
          </cell>
          <cell r="J1089">
            <v>1.0000000000000001E-5</v>
          </cell>
          <cell r="K1089">
            <v>1.0000000000000001E-5</v>
          </cell>
          <cell r="L1089">
            <v>1.0000000000000001E-5</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9579.6100100000003</v>
          </cell>
          <cell r="D1091">
            <v>9579.6100100000003</v>
          </cell>
          <cell r="E1091">
            <v>9579.6100100000003</v>
          </cell>
          <cell r="F1091">
            <v>9579.6100100000003</v>
          </cell>
          <cell r="G1091">
            <v>9579.6100100000003</v>
          </cell>
          <cell r="H1091">
            <v>9579.6100100000003</v>
          </cell>
          <cell r="I1091">
            <v>9579.6100100000003</v>
          </cell>
          <cell r="J1091">
            <v>9579.6100100000003</v>
          </cell>
          <cell r="K1091">
            <v>9579.6100100000003</v>
          </cell>
          <cell r="L1091">
            <v>9579.6100100000003</v>
          </cell>
          <cell r="M1091">
            <v>9579.61</v>
          </cell>
          <cell r="N1091">
            <v>9579.61</v>
          </cell>
          <cell r="O1091">
            <v>9579.61</v>
          </cell>
          <cell r="P1091">
            <v>9579.61</v>
          </cell>
          <cell r="Q1091">
            <v>9579.61</v>
          </cell>
          <cell r="R1091">
            <v>9579.61</v>
          </cell>
          <cell r="S1091">
            <v>9579.61</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306.78000999999995</v>
          </cell>
          <cell r="D1109">
            <v>306.78000999999995</v>
          </cell>
          <cell r="E1109">
            <v>306.78000999999995</v>
          </cell>
          <cell r="F1109">
            <v>306.78000999999995</v>
          </cell>
          <cell r="G1109">
            <v>306.78000999999995</v>
          </cell>
          <cell r="H1109">
            <v>306.78000999999995</v>
          </cell>
          <cell r="I1109">
            <v>306.78000999999995</v>
          </cell>
          <cell r="J1109">
            <v>306.78000999999995</v>
          </cell>
          <cell r="K1109">
            <v>306.78000999999995</v>
          </cell>
          <cell r="L1109">
            <v>306.78000999999995</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30945.080019999998</v>
          </cell>
          <cell r="F1252">
            <v>30945.080019999998</v>
          </cell>
          <cell r="G1252">
            <v>30945.080019999998</v>
          </cell>
          <cell r="H1252">
            <v>30945.080020000001</v>
          </cell>
          <cell r="I1252">
            <v>30945.080020000001</v>
          </cell>
          <cell r="J1252">
            <v>30945.080020000001</v>
          </cell>
          <cell r="K1252">
            <v>30945.080020000001</v>
          </cell>
          <cell r="L1252">
            <v>30945.080020000001</v>
          </cell>
          <cell r="M1252">
            <v>30945.079999999998</v>
          </cell>
          <cell r="N1252">
            <v>30945.079999999998</v>
          </cell>
          <cell r="O1252">
            <v>30945.079999999998</v>
          </cell>
          <cell r="P1252">
            <v>30945.079999999998</v>
          </cell>
          <cell r="Q1252">
            <v>30945.079999999998</v>
          </cell>
          <cell r="R1252">
            <v>30945.079999999998</v>
          </cell>
          <cell r="S1252">
            <v>30945.079999999998</v>
          </cell>
        </row>
        <row r="1253">
          <cell r="D1253">
            <v>104188.58002000001</v>
          </cell>
          <cell r="E1253">
            <v>104188.58002000001</v>
          </cell>
          <cell r="F1253">
            <v>104188.58002000001</v>
          </cell>
          <cell r="G1253">
            <v>104188.58002000001</v>
          </cell>
          <cell r="H1253">
            <v>104188.58001999999</v>
          </cell>
          <cell r="I1253">
            <v>104188.58001999999</v>
          </cell>
          <cell r="J1253">
            <v>104188.58001999999</v>
          </cell>
          <cell r="K1253">
            <v>104188.58001999999</v>
          </cell>
          <cell r="L1253">
            <v>104188.58001999999</v>
          </cell>
          <cell r="M1253">
            <v>104188.58</v>
          </cell>
          <cell r="N1253">
            <v>104188.58</v>
          </cell>
          <cell r="O1253">
            <v>104188.58</v>
          </cell>
          <cell r="P1253">
            <v>104188.58</v>
          </cell>
          <cell r="Q1253">
            <v>104188.58</v>
          </cell>
          <cell r="R1253">
            <v>104188.58</v>
          </cell>
          <cell r="S1253">
            <v>104188.58</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35000.000090000001</v>
          </cell>
          <cell r="D1256">
            <v>9.0000000000000006E-5</v>
          </cell>
          <cell r="E1256">
            <v>9.0000000000000006E-5</v>
          </cell>
          <cell r="F1256">
            <v>9.0000000000000006E-5</v>
          </cell>
          <cell r="G1256">
            <v>9.0000000000000006E-5</v>
          </cell>
          <cell r="H1256">
            <v>9.0000000000000006E-5</v>
          </cell>
          <cell r="I1256">
            <v>9.0000000000000006E-5</v>
          </cell>
          <cell r="J1256">
            <v>9.0000000000000006E-5</v>
          </cell>
          <cell r="K1256">
            <v>9.0000000000000006E-5</v>
          </cell>
          <cell r="L1256">
            <v>9.0000000000000006E-5</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20323.670020000001</v>
          </cell>
          <cell r="D1259">
            <v>20323.670020000001</v>
          </cell>
          <cell r="E1259">
            <v>20323.670020000001</v>
          </cell>
          <cell r="F1259">
            <v>20323.670020000001</v>
          </cell>
          <cell r="G1259">
            <v>20323.670020000001</v>
          </cell>
          <cell r="H1259">
            <v>20323.670020000001</v>
          </cell>
          <cell r="I1259">
            <v>20323.670020000001</v>
          </cell>
          <cell r="J1259">
            <v>20323.670020000001</v>
          </cell>
          <cell r="K1259">
            <v>20323.670020000001</v>
          </cell>
          <cell r="L1259">
            <v>20323.670020000001</v>
          </cell>
          <cell r="M1259">
            <v>20323.670000000002</v>
          </cell>
          <cell r="N1259">
            <v>20323.670000000002</v>
          </cell>
          <cell r="O1259">
            <v>20323.670000000002</v>
          </cell>
          <cell r="P1259">
            <v>20323.670000000002</v>
          </cell>
          <cell r="Q1259">
            <v>20323.670000000002</v>
          </cell>
          <cell r="R1259">
            <v>20323.670000000002</v>
          </cell>
          <cell r="S1259">
            <v>20323.670000000002</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5636.0206330285455</v>
          </cell>
          <cell r="D1262">
            <v>5636.0206330285455</v>
          </cell>
          <cell r="E1262">
            <v>5636.0206330285455</v>
          </cell>
          <cell r="F1262">
            <v>5636.0206330285455</v>
          </cell>
          <cell r="G1262">
            <v>5636.0206330285455</v>
          </cell>
          <cell r="H1262">
            <v>5636.0206330285455</v>
          </cell>
          <cell r="I1262">
            <v>5636.0206330285455</v>
          </cell>
          <cell r="J1262">
            <v>5636.0206330285455</v>
          </cell>
          <cell r="K1262">
            <v>5636.0206330285455</v>
          </cell>
          <cell r="L1262">
            <v>5636.0206330285455</v>
          </cell>
          <cell r="M1262">
            <v>5636.0206230285457</v>
          </cell>
          <cell r="N1262">
            <v>5636.0206230285457</v>
          </cell>
          <cell r="O1262">
            <v>5636.0206230285457</v>
          </cell>
          <cell r="P1262">
            <v>5636.0206230285457</v>
          </cell>
          <cell r="Q1262">
            <v>5636.0206230285457</v>
          </cell>
          <cell r="R1262">
            <v>5636.0206230285457</v>
          </cell>
          <cell r="S1262">
            <v>5636.0206230285457</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11248.421406316806</v>
          </cell>
          <cell r="D1266">
            <v>11248.421406316806</v>
          </cell>
          <cell r="E1266">
            <v>11248.421406316806</v>
          </cell>
          <cell r="F1266">
            <v>11248.421406316806</v>
          </cell>
          <cell r="G1266">
            <v>11248.421406316806</v>
          </cell>
          <cell r="H1266">
            <v>11248.421406316807</v>
          </cell>
          <cell r="I1266">
            <v>11248.421406316807</v>
          </cell>
          <cell r="J1266">
            <v>11248.421406316807</v>
          </cell>
          <cell r="K1266">
            <v>11248.421406316807</v>
          </cell>
          <cell r="L1266">
            <v>11248.421406316807</v>
          </cell>
          <cell r="M1266">
            <v>11248.421386316806</v>
          </cell>
          <cell r="N1266">
            <v>11248.421386316806</v>
          </cell>
          <cell r="O1266">
            <v>11248.421386316806</v>
          </cell>
          <cell r="P1266">
            <v>11248.421386316806</v>
          </cell>
          <cell r="Q1266">
            <v>11248.421386316806</v>
          </cell>
          <cell r="R1266">
            <v>11248.421386316806</v>
          </cell>
          <cell r="S1266">
            <v>11248.421386316806</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19014.85012102887</v>
          </cell>
          <cell r="D1268">
            <v>19014.85012102887</v>
          </cell>
          <cell r="E1268">
            <v>19014.85012102887</v>
          </cell>
          <cell r="F1268">
            <v>19014.85012102887</v>
          </cell>
          <cell r="G1268">
            <v>19014.85012102887</v>
          </cell>
          <cell r="H1268">
            <v>19014.85012102887</v>
          </cell>
          <cell r="I1268">
            <v>19014.85012102887</v>
          </cell>
          <cell r="J1268">
            <v>19014.85012102887</v>
          </cell>
          <cell r="K1268">
            <v>19014.85012102887</v>
          </cell>
          <cell r="L1268">
            <v>19014.85012102887</v>
          </cell>
          <cell r="M1268">
            <v>19014.850111028871</v>
          </cell>
          <cell r="N1268">
            <v>19014.850111028871</v>
          </cell>
          <cell r="O1268">
            <v>19014.850111028871</v>
          </cell>
          <cell r="P1268">
            <v>19014.850111028871</v>
          </cell>
          <cell r="Q1268">
            <v>19014.850111028871</v>
          </cell>
          <cell r="R1268">
            <v>19014.850111028871</v>
          </cell>
          <cell r="S1268">
            <v>19014.850111028871</v>
          </cell>
        </row>
        <row r="1269">
          <cell r="C1269">
            <v>5160.2400099999995</v>
          </cell>
          <cell r="D1269">
            <v>5160.2400099999995</v>
          </cell>
          <cell r="E1269">
            <v>5160.2400099999995</v>
          </cell>
          <cell r="F1269">
            <v>5160.2400099999995</v>
          </cell>
          <cell r="G1269">
            <v>5160.2400099999995</v>
          </cell>
          <cell r="H1269">
            <v>5160.2400099999995</v>
          </cell>
          <cell r="I1269">
            <v>5160.2400099999995</v>
          </cell>
          <cell r="J1269">
            <v>5160.2400099999995</v>
          </cell>
          <cell r="K1269">
            <v>5160.2400099999995</v>
          </cell>
          <cell r="L1269">
            <v>5160.2400099999995</v>
          </cell>
          <cell r="M1269">
            <v>5160.24</v>
          </cell>
          <cell r="N1269">
            <v>5160.24</v>
          </cell>
          <cell r="O1269">
            <v>5160.24</v>
          </cell>
          <cell r="P1269">
            <v>5160.24</v>
          </cell>
          <cell r="Q1269">
            <v>5160.24</v>
          </cell>
          <cell r="R1269">
            <v>5160.24</v>
          </cell>
          <cell r="S1269">
            <v>5160.24</v>
          </cell>
        </row>
        <row r="1270">
          <cell r="C1270">
            <v>46034.867954863075</v>
          </cell>
          <cell r="D1270">
            <v>46034.867954863075</v>
          </cell>
          <cell r="E1270">
            <v>46034.867954863075</v>
          </cell>
          <cell r="F1270">
            <v>46034.867954863075</v>
          </cell>
          <cell r="G1270">
            <v>46034.867954863075</v>
          </cell>
          <cell r="H1270">
            <v>46034.867954863068</v>
          </cell>
          <cell r="I1270">
            <v>46034.867954863068</v>
          </cell>
          <cell r="J1270">
            <v>46034.867954863068</v>
          </cell>
          <cell r="K1270">
            <v>46034.867954863068</v>
          </cell>
          <cell r="L1270">
            <v>46034.867954863068</v>
          </cell>
          <cell r="M1270">
            <v>46034.867934863069</v>
          </cell>
          <cell r="N1270">
            <v>46034.867934863069</v>
          </cell>
          <cell r="O1270">
            <v>46034.867934863069</v>
          </cell>
          <cell r="P1270">
            <v>46034.867934863069</v>
          </cell>
          <cell r="Q1270">
            <v>46034.867934863069</v>
          </cell>
          <cell r="R1270">
            <v>46034.867934863069</v>
          </cell>
          <cell r="S1270">
            <v>46034.867934863069</v>
          </cell>
        </row>
        <row r="1271">
          <cell r="C1271">
            <v>3003.4200100000003</v>
          </cell>
          <cell r="D1271">
            <v>3003.4200100000003</v>
          </cell>
          <cell r="E1271">
            <v>3003.4200100000003</v>
          </cell>
          <cell r="F1271">
            <v>3003.4200100000003</v>
          </cell>
          <cell r="G1271">
            <v>3003.4200100000003</v>
          </cell>
          <cell r="H1271">
            <v>3003.4200100000003</v>
          </cell>
          <cell r="I1271">
            <v>3003.4200100000003</v>
          </cell>
          <cell r="J1271">
            <v>3003.4200100000003</v>
          </cell>
          <cell r="K1271">
            <v>3003.4200100000003</v>
          </cell>
          <cell r="L1271">
            <v>3003.4200100000003</v>
          </cell>
          <cell r="M1271">
            <v>3003.42</v>
          </cell>
          <cell r="N1271">
            <v>3003.42</v>
          </cell>
          <cell r="O1271">
            <v>3003.42</v>
          </cell>
          <cell r="P1271">
            <v>3003.42</v>
          </cell>
          <cell r="Q1271">
            <v>3003.42</v>
          </cell>
          <cell r="R1271">
            <v>3003.42</v>
          </cell>
          <cell r="S1271">
            <v>3003.42</v>
          </cell>
        </row>
        <row r="1272">
          <cell r="C1272">
            <v>42907.180039999992</v>
          </cell>
          <cell r="D1272">
            <v>32356.220039999997</v>
          </cell>
          <cell r="E1272">
            <v>32356.220039999997</v>
          </cell>
          <cell r="F1272">
            <v>32356.220039999997</v>
          </cell>
          <cell r="G1272">
            <v>32356.220039999997</v>
          </cell>
          <cell r="H1272">
            <v>32356.22004</v>
          </cell>
          <cell r="I1272">
            <v>32356.22004</v>
          </cell>
          <cell r="J1272">
            <v>32356.22004</v>
          </cell>
          <cell r="K1272">
            <v>32356.22004</v>
          </cell>
          <cell r="L1272">
            <v>32356.22004</v>
          </cell>
          <cell r="M1272">
            <v>32356.219999999998</v>
          </cell>
          <cell r="N1272">
            <v>32356.219999999998</v>
          </cell>
          <cell r="O1272">
            <v>32356.219999999998</v>
          </cell>
          <cell r="P1272">
            <v>32356.219999999998</v>
          </cell>
          <cell r="Q1272">
            <v>32356.219999999998</v>
          </cell>
          <cell r="R1272">
            <v>32356.219999999998</v>
          </cell>
          <cell r="S1272">
            <v>32356.219999999998</v>
          </cell>
        </row>
        <row r="1273">
          <cell r="C1273">
            <v>20028.720010000001</v>
          </cell>
          <cell r="D1273">
            <v>20028.720010000001</v>
          </cell>
          <cell r="E1273">
            <v>20028.720010000001</v>
          </cell>
          <cell r="F1273">
            <v>20028.720010000001</v>
          </cell>
          <cell r="G1273">
            <v>20028.720010000001</v>
          </cell>
          <cell r="H1273">
            <v>20028.720010000001</v>
          </cell>
          <cell r="I1273">
            <v>20028.720010000001</v>
          </cell>
          <cell r="J1273">
            <v>20028.720010000001</v>
          </cell>
          <cell r="K1273">
            <v>20028.720010000001</v>
          </cell>
          <cell r="L1273">
            <v>20028.720010000001</v>
          </cell>
          <cell r="M1273">
            <v>20028.72</v>
          </cell>
          <cell r="N1273">
            <v>20028.72</v>
          </cell>
          <cell r="O1273">
            <v>20028.72</v>
          </cell>
          <cell r="P1273">
            <v>20028.72</v>
          </cell>
          <cell r="Q1273">
            <v>20028.72</v>
          </cell>
          <cell r="R1273">
            <v>20028.72</v>
          </cell>
          <cell r="S1273">
            <v>20028.72</v>
          </cell>
        </row>
        <row r="1274">
          <cell r="C1274">
            <v>11482.580019999999</v>
          </cell>
          <cell r="D1274">
            <v>5688.8900199999998</v>
          </cell>
          <cell r="E1274">
            <v>5688.8900199999998</v>
          </cell>
          <cell r="F1274">
            <v>5688.8900199999998</v>
          </cell>
          <cell r="G1274">
            <v>5688.8900199999998</v>
          </cell>
          <cell r="H1274">
            <v>5688.8900200000007</v>
          </cell>
          <cell r="I1274">
            <v>5688.8900200000007</v>
          </cell>
          <cell r="J1274">
            <v>5688.8900200000007</v>
          </cell>
          <cell r="K1274">
            <v>5688.8900200000007</v>
          </cell>
          <cell r="L1274">
            <v>5688.8900200000007</v>
          </cell>
          <cell r="M1274">
            <v>5688.89</v>
          </cell>
          <cell r="N1274">
            <v>5688.89</v>
          </cell>
          <cell r="O1274">
            <v>5688.89</v>
          </cell>
          <cell r="P1274">
            <v>5688.89</v>
          </cell>
          <cell r="Q1274">
            <v>5688.89</v>
          </cell>
          <cell r="R1274">
            <v>5688.89</v>
          </cell>
          <cell r="S1274">
            <v>5688.89</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11814.951897490748</v>
          </cell>
          <cell r="D1276">
            <v>11814.951897490748</v>
          </cell>
          <cell r="E1276">
            <v>11814.951897490748</v>
          </cell>
          <cell r="F1276">
            <v>11814.951897490748</v>
          </cell>
          <cell r="G1276">
            <v>11814.951897490748</v>
          </cell>
          <cell r="H1276">
            <v>11814.951897490748</v>
          </cell>
          <cell r="I1276">
            <v>11814.951897490748</v>
          </cell>
          <cell r="J1276">
            <v>11814.951897490748</v>
          </cell>
          <cell r="K1276">
            <v>11814.951897490748</v>
          </cell>
          <cell r="L1276">
            <v>11814.951897490748</v>
          </cell>
          <cell r="M1276">
            <v>11814.951887490748</v>
          </cell>
          <cell r="N1276">
            <v>11814.951887490748</v>
          </cell>
          <cell r="O1276">
            <v>11814.951887490748</v>
          </cell>
          <cell r="P1276">
            <v>11814.951887490748</v>
          </cell>
          <cell r="Q1276">
            <v>11814.951887490748</v>
          </cell>
          <cell r="R1276">
            <v>11814.951887490748</v>
          </cell>
          <cell r="S1276">
            <v>11814.951887490748</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1.0000000000000001E-5</v>
          </cell>
          <cell r="D1281">
            <v>1.0000000000000001E-5</v>
          </cell>
          <cell r="E1281">
            <v>1.0000000000000001E-5</v>
          </cell>
          <cell r="F1281">
            <v>1.0000000000000001E-5</v>
          </cell>
          <cell r="G1281">
            <v>1.0000000000000001E-5</v>
          </cell>
          <cell r="H1281">
            <v>1.0000000000000001E-5</v>
          </cell>
          <cell r="I1281">
            <v>1.0000000000000001E-5</v>
          </cell>
          <cell r="J1281">
            <v>1.0000000000000001E-5</v>
          </cell>
          <cell r="K1281">
            <v>1.0000000000000001E-5</v>
          </cell>
          <cell r="L1281">
            <v>1.0000000000000001E-5</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3082.2300100000002</v>
          </cell>
          <cell r="D1289">
            <v>3082.2300100000002</v>
          </cell>
          <cell r="E1289">
            <v>3082.2300100000002</v>
          </cell>
          <cell r="F1289">
            <v>3082.2300100000002</v>
          </cell>
          <cell r="G1289">
            <v>3082.2300100000002</v>
          </cell>
          <cell r="H1289">
            <v>3082.2300100000002</v>
          </cell>
          <cell r="I1289">
            <v>3082.2300100000002</v>
          </cell>
          <cell r="J1289">
            <v>3082.2300100000002</v>
          </cell>
          <cell r="K1289">
            <v>3082.2300100000002</v>
          </cell>
          <cell r="L1289">
            <v>3082.2300100000002</v>
          </cell>
          <cell r="M1289">
            <v>3082.23</v>
          </cell>
          <cell r="N1289">
            <v>3082.23</v>
          </cell>
          <cell r="O1289">
            <v>3082.23</v>
          </cell>
          <cell r="P1289">
            <v>3082.23</v>
          </cell>
          <cell r="Q1289">
            <v>3082.23</v>
          </cell>
          <cell r="R1289">
            <v>3082.23</v>
          </cell>
          <cell r="S1289">
            <v>3082.23</v>
          </cell>
        </row>
        <row r="1290">
          <cell r="C1290">
            <v>3307.5300100000004</v>
          </cell>
          <cell r="D1290">
            <v>3307.5300100000004</v>
          </cell>
          <cell r="E1290">
            <v>3307.5300100000004</v>
          </cell>
          <cell r="F1290">
            <v>3307.5300100000004</v>
          </cell>
          <cell r="G1290">
            <v>3307.5300100000004</v>
          </cell>
          <cell r="H1290">
            <v>3307.5300100000004</v>
          </cell>
          <cell r="I1290">
            <v>3307.5300100000004</v>
          </cell>
          <cell r="J1290">
            <v>3307.5300100000004</v>
          </cell>
          <cell r="K1290">
            <v>3307.5300100000004</v>
          </cell>
          <cell r="L1290">
            <v>3307.5300100000004</v>
          </cell>
          <cell r="M1290">
            <v>3307.53</v>
          </cell>
          <cell r="N1290">
            <v>3307.53</v>
          </cell>
          <cell r="O1290">
            <v>3307.53</v>
          </cell>
          <cell r="P1290">
            <v>3307.53</v>
          </cell>
          <cell r="Q1290">
            <v>3307.53</v>
          </cell>
          <cell r="R1290">
            <v>3307.53</v>
          </cell>
          <cell r="S1290">
            <v>3307.53</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6940.7900099999997</v>
          </cell>
          <cell r="D1296">
            <v>6940.7900099999997</v>
          </cell>
          <cell r="E1296">
            <v>6940.7900099999997</v>
          </cell>
          <cell r="F1296">
            <v>6940.7900099999997</v>
          </cell>
          <cell r="G1296">
            <v>6940.7900099999997</v>
          </cell>
          <cell r="H1296">
            <v>6940.7900099999997</v>
          </cell>
          <cell r="I1296">
            <v>6940.7900099999997</v>
          </cell>
          <cell r="J1296">
            <v>6940.7900099999997</v>
          </cell>
          <cell r="K1296">
            <v>6940.7900099999997</v>
          </cell>
          <cell r="L1296">
            <v>6940.7900099999997</v>
          </cell>
          <cell r="M1296">
            <v>6940.79</v>
          </cell>
          <cell r="N1296">
            <v>6940.79</v>
          </cell>
          <cell r="O1296">
            <v>6940.79</v>
          </cell>
          <cell r="P1296">
            <v>6940.79</v>
          </cell>
          <cell r="Q1296">
            <v>6940.79</v>
          </cell>
          <cell r="R1296">
            <v>6940.79</v>
          </cell>
          <cell r="S1296">
            <v>6940.79</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11966.654072038406</v>
          </cell>
          <cell r="D1320">
            <v>11966.654072038406</v>
          </cell>
          <cell r="E1320">
            <v>11966.654072038406</v>
          </cell>
          <cell r="F1320">
            <v>11966.654072038406</v>
          </cell>
          <cell r="G1320">
            <v>11966.654072038406</v>
          </cell>
          <cell r="H1320">
            <v>11966.654072038406</v>
          </cell>
          <cell r="I1320">
            <v>11966.654072038406</v>
          </cell>
          <cell r="J1320">
            <v>11966.654072038406</v>
          </cell>
          <cell r="K1320">
            <v>11966.654072038406</v>
          </cell>
          <cell r="L1320">
            <v>11966.654072038406</v>
          </cell>
          <cell r="M1320">
            <v>11966.654062038406</v>
          </cell>
          <cell r="N1320">
            <v>11966.654062038406</v>
          </cell>
          <cell r="O1320">
            <v>11966.654062038406</v>
          </cell>
          <cell r="P1320">
            <v>11966.654062038406</v>
          </cell>
          <cell r="Q1320">
            <v>11966.654062038406</v>
          </cell>
          <cell r="R1320">
            <v>11966.654062038406</v>
          </cell>
          <cell r="S1320">
            <v>11966.654062038406</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10081.86003</v>
          </cell>
          <cell r="D1634">
            <v>10081.86003</v>
          </cell>
          <cell r="E1634">
            <v>10081.86003</v>
          </cell>
          <cell r="F1634">
            <v>10081.86003</v>
          </cell>
          <cell r="G1634">
            <v>10081.86003</v>
          </cell>
          <cell r="H1634">
            <v>10081.860090000002</v>
          </cell>
          <cell r="I1634">
            <v>12630.360089999998</v>
          </cell>
          <cell r="J1634">
            <v>12630.360089999998</v>
          </cell>
          <cell r="K1634">
            <v>12630.360089999998</v>
          </cell>
          <cell r="L1634">
            <v>12630.360089999998</v>
          </cell>
          <cell r="M1634">
            <v>12630.36</v>
          </cell>
          <cell r="N1634">
            <v>12630.36</v>
          </cell>
          <cell r="O1634">
            <v>12630.36</v>
          </cell>
          <cell r="P1634">
            <v>12630.36</v>
          </cell>
          <cell r="Q1634">
            <v>12630.36</v>
          </cell>
          <cell r="R1634">
            <v>12630.36</v>
          </cell>
          <cell r="S1634">
            <v>12630.36</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18308.370019999998</v>
          </cell>
          <cell r="D1636">
            <v>18308.370019999998</v>
          </cell>
          <cell r="E1636">
            <v>18308.370019999998</v>
          </cell>
          <cell r="F1636">
            <v>18308.370019999998</v>
          </cell>
          <cell r="G1636">
            <v>18308.370019999998</v>
          </cell>
          <cell r="H1636">
            <v>18308.370009999999</v>
          </cell>
          <cell r="I1636">
            <v>18308.370009999999</v>
          </cell>
          <cell r="J1636">
            <v>18308.370009999999</v>
          </cell>
          <cell r="K1636">
            <v>18308.370009999999</v>
          </cell>
          <cell r="L1636">
            <v>18308.370009999999</v>
          </cell>
          <cell r="M1636">
            <v>18308.370000000003</v>
          </cell>
          <cell r="N1636">
            <v>18308.370000000003</v>
          </cell>
          <cell r="O1636">
            <v>18308.370000000003</v>
          </cell>
          <cell r="P1636">
            <v>18308.370000000003</v>
          </cell>
          <cell r="Q1636">
            <v>18308.370000000003</v>
          </cell>
          <cell r="R1636">
            <v>18308.370000000003</v>
          </cell>
          <cell r="S1636">
            <v>18308.370000000003</v>
          </cell>
        </row>
        <row r="1637">
          <cell r="C1637">
            <v>18065.210019999999</v>
          </cell>
          <cell r="D1637">
            <v>18065.210019999999</v>
          </cell>
          <cell r="E1637">
            <v>18065.210019999999</v>
          </cell>
          <cell r="F1637">
            <v>18065.210019999999</v>
          </cell>
          <cell r="G1637">
            <v>18065.210019999999</v>
          </cell>
          <cell r="H1637">
            <v>18065.210019999999</v>
          </cell>
          <cell r="I1637">
            <v>18065.210019999999</v>
          </cell>
          <cell r="J1637">
            <v>18065.210019999999</v>
          </cell>
          <cell r="K1637">
            <v>18065.210019999999</v>
          </cell>
          <cell r="L1637">
            <v>18065.210019999999</v>
          </cell>
          <cell r="M1637">
            <v>18065.21</v>
          </cell>
          <cell r="N1637">
            <v>18065.21</v>
          </cell>
          <cell r="O1637">
            <v>18065.21</v>
          </cell>
          <cell r="P1637">
            <v>18065.21</v>
          </cell>
          <cell r="Q1637">
            <v>18065.21</v>
          </cell>
          <cell r="R1637">
            <v>18065.21</v>
          </cell>
          <cell r="S1637">
            <v>18065.21</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24755.640029999999</v>
          </cell>
          <cell r="D1639">
            <v>24755.640029999999</v>
          </cell>
          <cell r="E1639">
            <v>24755.640029999999</v>
          </cell>
          <cell r="F1639">
            <v>24755.640029999999</v>
          </cell>
          <cell r="G1639">
            <v>24755.640029999999</v>
          </cell>
          <cell r="H1639">
            <v>24755.690020000002</v>
          </cell>
          <cell r="I1639">
            <v>24755.640019999999</v>
          </cell>
          <cell r="J1639">
            <v>24755.640019999999</v>
          </cell>
          <cell r="K1639">
            <v>24755.640019999999</v>
          </cell>
          <cell r="L1639">
            <v>24755.640019999999</v>
          </cell>
          <cell r="M1639">
            <v>24755.64</v>
          </cell>
          <cell r="N1639">
            <v>24755.64</v>
          </cell>
          <cell r="O1639">
            <v>24755.64</v>
          </cell>
          <cell r="P1639">
            <v>24755.64</v>
          </cell>
          <cell r="Q1639">
            <v>24755.64</v>
          </cell>
          <cell r="R1639">
            <v>24755.64</v>
          </cell>
          <cell r="S1639">
            <v>24755.64</v>
          </cell>
        </row>
        <row r="1640">
          <cell r="C1640">
            <v>19705.47004</v>
          </cell>
          <cell r="D1640">
            <v>19705.47004</v>
          </cell>
          <cell r="E1640">
            <v>19705.47004</v>
          </cell>
          <cell r="F1640">
            <v>19705.47004</v>
          </cell>
          <cell r="G1640">
            <v>19705.47004</v>
          </cell>
          <cell r="H1640">
            <v>19705.470020000001</v>
          </cell>
          <cell r="I1640">
            <v>19705.470020000001</v>
          </cell>
          <cell r="J1640">
            <v>19705.470020000001</v>
          </cell>
          <cell r="K1640">
            <v>19705.470020000001</v>
          </cell>
          <cell r="L1640">
            <v>19705.470020000001</v>
          </cell>
          <cell r="M1640">
            <v>19705.47</v>
          </cell>
          <cell r="N1640">
            <v>19705.47</v>
          </cell>
          <cell r="O1640">
            <v>19705.47</v>
          </cell>
          <cell r="P1640">
            <v>19705.47</v>
          </cell>
          <cell r="Q1640">
            <v>19705.47</v>
          </cell>
          <cell r="R1640">
            <v>19705.47</v>
          </cell>
          <cell r="S1640">
            <v>19705.47</v>
          </cell>
        </row>
        <row r="1641">
          <cell r="C1641">
            <v>57406.380020000004</v>
          </cell>
          <cell r="D1641">
            <v>57406.380020000004</v>
          </cell>
          <cell r="E1641">
            <v>57406.380020000004</v>
          </cell>
          <cell r="F1641">
            <v>57406.380020000004</v>
          </cell>
          <cell r="G1641">
            <v>57406.380020000004</v>
          </cell>
          <cell r="H1641">
            <v>57406.380019999997</v>
          </cell>
          <cell r="I1641">
            <v>57406.380019999997</v>
          </cell>
          <cell r="J1641">
            <v>57406.380019999997</v>
          </cell>
          <cell r="K1641">
            <v>57406.380019999997</v>
          </cell>
          <cell r="L1641">
            <v>57406.380019999997</v>
          </cell>
          <cell r="M1641">
            <v>57406.38</v>
          </cell>
          <cell r="N1641">
            <v>57406.38</v>
          </cell>
          <cell r="O1641">
            <v>57406.38</v>
          </cell>
          <cell r="P1641">
            <v>57406.38</v>
          </cell>
          <cell r="Q1641">
            <v>57406.38</v>
          </cell>
          <cell r="R1641">
            <v>57406.38</v>
          </cell>
          <cell r="S1641">
            <v>57406.38</v>
          </cell>
        </row>
        <row r="1642">
          <cell r="C1642">
            <v>13104.75001</v>
          </cell>
          <cell r="D1642">
            <v>13104.75001</v>
          </cell>
          <cell r="E1642">
            <v>13104.75001</v>
          </cell>
          <cell r="F1642">
            <v>13104.75001</v>
          </cell>
          <cell r="G1642">
            <v>13104.75001</v>
          </cell>
          <cell r="H1642">
            <v>13104.75001</v>
          </cell>
          <cell r="I1642">
            <v>13104.75001</v>
          </cell>
          <cell r="J1642">
            <v>13104.75001</v>
          </cell>
          <cell r="K1642">
            <v>13104.75001</v>
          </cell>
          <cell r="L1642">
            <v>13104.75001</v>
          </cell>
          <cell r="M1642">
            <v>13104.75</v>
          </cell>
          <cell r="N1642">
            <v>13104.75</v>
          </cell>
          <cell r="O1642">
            <v>13104.75</v>
          </cell>
          <cell r="P1642">
            <v>13104.75</v>
          </cell>
          <cell r="Q1642">
            <v>13104.75</v>
          </cell>
          <cell r="R1642">
            <v>13104.75</v>
          </cell>
          <cell r="S1642">
            <v>13104.75</v>
          </cell>
        </row>
        <row r="1643">
          <cell r="C1643">
            <v>21990.400020000001</v>
          </cell>
          <cell r="D1643">
            <v>21990.400020000001</v>
          </cell>
          <cell r="E1643">
            <v>21990.400020000001</v>
          </cell>
          <cell r="F1643">
            <v>21990.400020000001</v>
          </cell>
          <cell r="G1643">
            <v>21990.400020000001</v>
          </cell>
          <cell r="H1643">
            <v>21990.36001</v>
          </cell>
          <cell r="I1643">
            <v>21990.400010000005</v>
          </cell>
          <cell r="J1643">
            <v>21990.400010000005</v>
          </cell>
          <cell r="K1643">
            <v>21990.400010000005</v>
          </cell>
          <cell r="L1643">
            <v>21990.400010000005</v>
          </cell>
          <cell r="M1643">
            <v>21990.400000000005</v>
          </cell>
          <cell r="N1643">
            <v>21990.400000000005</v>
          </cell>
          <cell r="O1643">
            <v>21990.400000000005</v>
          </cell>
          <cell r="P1643">
            <v>21990.400000000005</v>
          </cell>
          <cell r="Q1643">
            <v>21990.400000000005</v>
          </cell>
          <cell r="R1643">
            <v>21990.400000000005</v>
          </cell>
          <cell r="S1643">
            <v>21990.400000000005</v>
          </cell>
        </row>
        <row r="1644">
          <cell r="C1644">
            <v>9778.5700099999995</v>
          </cell>
          <cell r="D1644">
            <v>9778.5700099999995</v>
          </cell>
          <cell r="E1644">
            <v>9778.5700099999995</v>
          </cell>
          <cell r="F1644">
            <v>9778.5700099999995</v>
          </cell>
          <cell r="G1644">
            <v>9778.5700099999995</v>
          </cell>
          <cell r="H1644">
            <v>9778.5700099999995</v>
          </cell>
          <cell r="I1644">
            <v>9778.5700099999995</v>
          </cell>
          <cell r="J1644">
            <v>9778.5700099999995</v>
          </cell>
          <cell r="K1644">
            <v>9778.5700099999995</v>
          </cell>
          <cell r="L1644">
            <v>9778.5700099999995</v>
          </cell>
          <cell r="M1644">
            <v>9778.57</v>
          </cell>
          <cell r="N1644">
            <v>9778.57</v>
          </cell>
          <cell r="O1644">
            <v>9778.57</v>
          </cell>
          <cell r="P1644">
            <v>9778.57</v>
          </cell>
          <cell r="Q1644">
            <v>9778.57</v>
          </cell>
          <cell r="R1644">
            <v>9778.57</v>
          </cell>
          <cell r="S1644">
            <v>9778.57</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25961.790019999997</v>
          </cell>
          <cell r="D1647">
            <v>25961.790019999997</v>
          </cell>
          <cell r="E1647">
            <v>25961.790019999997</v>
          </cell>
          <cell r="F1647">
            <v>25961.790019999997</v>
          </cell>
          <cell r="G1647">
            <v>25961.790019999997</v>
          </cell>
          <cell r="H1647">
            <v>25961.79002</v>
          </cell>
          <cell r="I1647">
            <v>25961.79002</v>
          </cell>
          <cell r="J1647">
            <v>25961.79002</v>
          </cell>
          <cell r="K1647">
            <v>25961.79002</v>
          </cell>
          <cell r="L1647">
            <v>25961.79002</v>
          </cell>
          <cell r="M1647">
            <v>25961.789999999997</v>
          </cell>
          <cell r="N1647">
            <v>25961.789999999997</v>
          </cell>
          <cell r="O1647">
            <v>25961.789999999997</v>
          </cell>
          <cell r="P1647">
            <v>25961.789999999997</v>
          </cell>
          <cell r="Q1647">
            <v>25961.789999999997</v>
          </cell>
          <cell r="R1647">
            <v>25961.789999999997</v>
          </cell>
          <cell r="S1647">
            <v>25961.789999999997</v>
          </cell>
        </row>
        <row r="1648">
          <cell r="C1648">
            <v>19498.09001</v>
          </cell>
          <cell r="D1648">
            <v>19498.09001</v>
          </cell>
          <cell r="E1648">
            <v>19498.09001</v>
          </cell>
          <cell r="F1648">
            <v>19498.09001</v>
          </cell>
          <cell r="G1648">
            <v>19498.09001</v>
          </cell>
          <cell r="H1648">
            <v>19498.09001</v>
          </cell>
          <cell r="I1648">
            <v>19498.09001</v>
          </cell>
          <cell r="J1648">
            <v>19498.09001</v>
          </cell>
          <cell r="K1648">
            <v>19498.09001</v>
          </cell>
          <cell r="L1648">
            <v>19498.09001</v>
          </cell>
          <cell r="M1648">
            <v>19498.09</v>
          </cell>
          <cell r="N1648">
            <v>19498.09</v>
          </cell>
          <cell r="O1648">
            <v>19498.09</v>
          </cell>
          <cell r="P1648">
            <v>19498.09</v>
          </cell>
          <cell r="Q1648">
            <v>19498.09</v>
          </cell>
          <cell r="R1648">
            <v>19498.09</v>
          </cell>
          <cell r="S1648">
            <v>19498.09</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9023.0700199999992</v>
          </cell>
          <cell r="D1650">
            <v>9023.0700199999992</v>
          </cell>
          <cell r="E1650">
            <v>9023.0700199999992</v>
          </cell>
          <cell r="F1650">
            <v>9023.0700199999992</v>
          </cell>
          <cell r="G1650">
            <v>9023.0700199999992</v>
          </cell>
          <cell r="H1650">
            <v>9023.070020000001</v>
          </cell>
          <cell r="I1650">
            <v>9023.070020000001</v>
          </cell>
          <cell r="J1650">
            <v>9023.070020000001</v>
          </cell>
          <cell r="K1650">
            <v>9023.070020000001</v>
          </cell>
          <cell r="L1650">
            <v>3192.0500300000003</v>
          </cell>
          <cell r="M1650">
            <v>3192.05</v>
          </cell>
          <cell r="N1650">
            <v>3192.05</v>
          </cell>
          <cell r="O1650">
            <v>3192.05</v>
          </cell>
          <cell r="P1650">
            <v>3192.05</v>
          </cell>
          <cell r="Q1650">
            <v>3192.05</v>
          </cell>
          <cell r="R1650">
            <v>3192.05</v>
          </cell>
          <cell r="S1650">
            <v>3192.05</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9850.2200199999988</v>
          </cell>
          <cell r="D1654">
            <v>9850.2200199999988</v>
          </cell>
          <cell r="E1654">
            <v>7517.9300199999989</v>
          </cell>
          <cell r="F1654">
            <v>7517.9300199999989</v>
          </cell>
          <cell r="G1654">
            <v>7517.9300199999989</v>
          </cell>
          <cell r="H1654">
            <v>7517.9300199999998</v>
          </cell>
          <cell r="I1654">
            <v>7517.9300199999998</v>
          </cell>
          <cell r="J1654">
            <v>7517.9300199999998</v>
          </cell>
          <cell r="K1654">
            <v>7517.9300199999998</v>
          </cell>
          <cell r="L1654">
            <v>7517.9300199999998</v>
          </cell>
          <cell r="M1654">
            <v>7517.9299999999994</v>
          </cell>
          <cell r="N1654">
            <v>7517.9299999999994</v>
          </cell>
          <cell r="O1654">
            <v>7517.9299999999994</v>
          </cell>
          <cell r="P1654">
            <v>7517.9299999999994</v>
          </cell>
          <cell r="Q1654">
            <v>7517.9299999999994</v>
          </cell>
          <cell r="R1654">
            <v>7517.9299999999994</v>
          </cell>
          <cell r="S1654">
            <v>7517.9299999999994</v>
          </cell>
        </row>
        <row r="1655">
          <cell r="C1655">
            <v>6570.9400299999998</v>
          </cell>
          <cell r="D1655">
            <v>6570.9400299999998</v>
          </cell>
          <cell r="E1655">
            <v>6570.9400299999998</v>
          </cell>
          <cell r="F1655">
            <v>6570.9400299999998</v>
          </cell>
          <cell r="G1655">
            <v>6570.9400299999998</v>
          </cell>
          <cell r="H1655">
            <v>6570.9400299999998</v>
          </cell>
          <cell r="I1655">
            <v>6570.9400299999998</v>
          </cell>
          <cell r="J1655">
            <v>6570.9400299999998</v>
          </cell>
          <cell r="K1655">
            <v>6570.9400299999998</v>
          </cell>
          <cell r="L1655">
            <v>6570.9400299999998</v>
          </cell>
          <cell r="M1655">
            <v>6570.9400000000005</v>
          </cell>
          <cell r="N1655">
            <v>6570.9400000000005</v>
          </cell>
          <cell r="O1655">
            <v>6570.9400000000005</v>
          </cell>
          <cell r="P1655">
            <v>6570.9400000000005</v>
          </cell>
          <cell r="Q1655">
            <v>6570.9400000000005</v>
          </cell>
          <cell r="R1655">
            <v>6570.9400000000005</v>
          </cell>
          <cell r="S1655">
            <v>6570.9400000000005</v>
          </cell>
        </row>
        <row r="1656">
          <cell r="C1656">
            <v>26530.310029999997</v>
          </cell>
          <cell r="D1656">
            <v>26530.310029999997</v>
          </cell>
          <cell r="E1656">
            <v>26530.310029999997</v>
          </cell>
          <cell r="F1656">
            <v>26530.310029999997</v>
          </cell>
          <cell r="G1656">
            <v>26530.310029999997</v>
          </cell>
          <cell r="H1656">
            <v>26530.310030000001</v>
          </cell>
          <cell r="I1656">
            <v>26530.310030000001</v>
          </cell>
          <cell r="J1656">
            <v>26530.310030000001</v>
          </cell>
          <cell r="K1656">
            <v>26530.310030000001</v>
          </cell>
          <cell r="L1656">
            <v>26530.310030000001</v>
          </cell>
          <cell r="M1656">
            <v>15968.279999999999</v>
          </cell>
          <cell r="N1656">
            <v>15968.279999999999</v>
          </cell>
          <cell r="O1656">
            <v>15968.279999999999</v>
          </cell>
          <cell r="P1656">
            <v>15968.279999999999</v>
          </cell>
          <cell r="Q1656">
            <v>15968.279999999999</v>
          </cell>
          <cell r="R1656">
            <v>15968.279999999999</v>
          </cell>
          <cell r="S1656">
            <v>15968.279999999999</v>
          </cell>
        </row>
        <row r="1657">
          <cell r="C1657">
            <v>6705.0800099999997</v>
          </cell>
          <cell r="D1657">
            <v>6705.0800099999997</v>
          </cell>
          <cell r="E1657">
            <v>6705.0800099999997</v>
          </cell>
          <cell r="F1657">
            <v>6705.0800099999997</v>
          </cell>
          <cell r="G1657">
            <v>6705.0800099999997</v>
          </cell>
          <cell r="H1657">
            <v>6705.0800099999997</v>
          </cell>
          <cell r="I1657">
            <v>6705.0800099999997</v>
          </cell>
          <cell r="J1657">
            <v>6705.0800099999997</v>
          </cell>
          <cell r="K1657">
            <v>6705.0800099999997</v>
          </cell>
          <cell r="L1657">
            <v>6705.0800099999997</v>
          </cell>
          <cell r="M1657">
            <v>6705.08</v>
          </cell>
          <cell r="N1657">
            <v>6705.08</v>
          </cell>
          <cell r="O1657">
            <v>6705.08</v>
          </cell>
          <cell r="P1657">
            <v>6705.08</v>
          </cell>
          <cell r="Q1657">
            <v>6705.08</v>
          </cell>
          <cell r="R1657">
            <v>6705.08</v>
          </cell>
          <cell r="S1657">
            <v>6705.08</v>
          </cell>
        </row>
        <row r="1658">
          <cell r="C1658">
            <v>4612.1300099999999</v>
          </cell>
          <cell r="D1658">
            <v>4612.1300099999999</v>
          </cell>
          <cell r="E1658">
            <v>1.0000000000000001E-5</v>
          </cell>
          <cell r="F1658">
            <v>1.0000000000000001E-5</v>
          </cell>
          <cell r="G1658">
            <v>1.0000000000000001E-5</v>
          </cell>
          <cell r="H1658">
            <v>1.0000000000000001E-5</v>
          </cell>
          <cell r="I1658">
            <v>1.0000000000000001E-5</v>
          </cell>
          <cell r="J1658">
            <v>1.0000000000000001E-5</v>
          </cell>
          <cell r="K1658">
            <v>1.0000000000000001E-5</v>
          </cell>
          <cell r="L1658">
            <v>1.0000000000000001E-5</v>
          </cell>
          <cell r="M1658">
            <v>0</v>
          </cell>
          <cell r="N1658">
            <v>0</v>
          </cell>
          <cell r="O1658">
            <v>0</v>
          </cell>
          <cell r="P1658">
            <v>0</v>
          </cell>
          <cell r="Q1658">
            <v>0</v>
          </cell>
          <cell r="R1658">
            <v>0</v>
          </cell>
          <cell r="S1658">
            <v>0</v>
          </cell>
        </row>
        <row r="1659">
          <cell r="C1659">
            <v>2813.6000200000008</v>
          </cell>
          <cell r="D1659">
            <v>2813.6000200000008</v>
          </cell>
          <cell r="E1659">
            <v>2813.6000200000008</v>
          </cell>
          <cell r="F1659">
            <v>2813.6000200000008</v>
          </cell>
          <cell r="G1659">
            <v>2813.6000200000008</v>
          </cell>
          <cell r="H1659">
            <v>2813.6000199999999</v>
          </cell>
          <cell r="I1659">
            <v>2813.6000199999999</v>
          </cell>
          <cell r="J1659">
            <v>2813.6000199999999</v>
          </cell>
          <cell r="K1659">
            <v>2813.6000199999999</v>
          </cell>
          <cell r="L1659">
            <v>2813.6000199999999</v>
          </cell>
          <cell r="M1659">
            <v>2813.6000000000004</v>
          </cell>
          <cell r="N1659">
            <v>2813.6000000000004</v>
          </cell>
          <cell r="O1659">
            <v>2813.6000000000004</v>
          </cell>
          <cell r="P1659">
            <v>2813.6000000000004</v>
          </cell>
          <cell r="Q1659">
            <v>2813.6000000000004</v>
          </cell>
          <cell r="R1659">
            <v>2813.6000000000004</v>
          </cell>
          <cell r="S1659">
            <v>2813.6000000000004</v>
          </cell>
        </row>
        <row r="1660">
          <cell r="C1660">
            <v>19488.920020000001</v>
          </cell>
          <cell r="D1660">
            <v>19488.920020000001</v>
          </cell>
          <cell r="E1660">
            <v>19488.920020000001</v>
          </cell>
          <cell r="F1660">
            <v>19488.920020000001</v>
          </cell>
          <cell r="G1660">
            <v>19488.920020000001</v>
          </cell>
          <cell r="H1660">
            <v>19488.920020000001</v>
          </cell>
          <cell r="I1660">
            <v>19488.920020000001</v>
          </cell>
          <cell r="J1660">
            <v>19488.920020000001</v>
          </cell>
          <cell r="K1660">
            <v>19488.920020000001</v>
          </cell>
          <cell r="L1660">
            <v>19488.920020000001</v>
          </cell>
          <cell r="M1660">
            <v>19488.920000000002</v>
          </cell>
          <cell r="N1660">
            <v>19488.920000000002</v>
          </cell>
          <cell r="O1660">
            <v>19488.920000000002</v>
          </cell>
          <cell r="P1660">
            <v>19488.920000000002</v>
          </cell>
          <cell r="Q1660">
            <v>19488.920000000002</v>
          </cell>
          <cell r="R1660">
            <v>19488.920000000002</v>
          </cell>
          <cell r="S1660">
            <v>19488.920000000002</v>
          </cell>
        </row>
        <row r="1661">
          <cell r="C1661">
            <v>23030.09002</v>
          </cell>
          <cell r="D1661">
            <v>23030.09002</v>
          </cell>
          <cell r="E1661">
            <v>23030.09002</v>
          </cell>
          <cell r="F1661">
            <v>23030.09002</v>
          </cell>
          <cell r="G1661">
            <v>23030.09002</v>
          </cell>
          <cell r="H1661">
            <v>23030.09002</v>
          </cell>
          <cell r="I1661">
            <v>23030.09002</v>
          </cell>
          <cell r="J1661">
            <v>23030.09002</v>
          </cell>
          <cell r="K1661">
            <v>23030.09002</v>
          </cell>
          <cell r="L1661">
            <v>23030.09002</v>
          </cell>
          <cell r="M1661">
            <v>23030.09</v>
          </cell>
          <cell r="N1661">
            <v>23030.09</v>
          </cell>
          <cell r="O1661">
            <v>23030.09</v>
          </cell>
          <cell r="P1661">
            <v>23030.09</v>
          </cell>
          <cell r="Q1661">
            <v>23030.09</v>
          </cell>
          <cell r="R1661">
            <v>23030.09</v>
          </cell>
          <cell r="S1661">
            <v>23030.09</v>
          </cell>
        </row>
        <row r="1662">
          <cell r="C1662">
            <v>10416.480019999999</v>
          </cell>
          <cell r="D1662">
            <v>10416.480019999999</v>
          </cell>
          <cell r="E1662">
            <v>10416.480019999999</v>
          </cell>
          <cell r="F1662">
            <v>10416.480019999999</v>
          </cell>
          <cell r="G1662">
            <v>10416.480019999999</v>
          </cell>
          <cell r="H1662">
            <v>10416.480019999999</v>
          </cell>
          <cell r="I1662">
            <v>10416.480019999999</v>
          </cell>
          <cell r="J1662">
            <v>10416.480019999999</v>
          </cell>
          <cell r="K1662">
            <v>10416.480019999999</v>
          </cell>
          <cell r="L1662">
            <v>10416.480019999999</v>
          </cell>
          <cell r="M1662">
            <v>6392.03</v>
          </cell>
          <cell r="N1662">
            <v>6392.03</v>
          </cell>
          <cell r="O1662">
            <v>6392.03</v>
          </cell>
          <cell r="P1662">
            <v>6392.03</v>
          </cell>
          <cell r="Q1662">
            <v>6392.03</v>
          </cell>
          <cell r="R1662">
            <v>6392.03</v>
          </cell>
          <cell r="S1662">
            <v>6392.03</v>
          </cell>
        </row>
        <row r="1663">
          <cell r="C1663">
            <v>55862.370030000013</v>
          </cell>
          <cell r="D1663">
            <v>55862.370030000013</v>
          </cell>
          <cell r="E1663">
            <v>52489.420030000016</v>
          </cell>
          <cell r="F1663">
            <v>52489.420030000016</v>
          </cell>
          <cell r="G1663">
            <v>52489.420030000016</v>
          </cell>
          <cell r="H1663">
            <v>52489.420030000001</v>
          </cell>
          <cell r="I1663">
            <v>52489.420030000001</v>
          </cell>
          <cell r="J1663">
            <v>52489.420030000001</v>
          </cell>
          <cell r="K1663">
            <v>52489.420030000001</v>
          </cell>
          <cell r="L1663">
            <v>47688.300029999999</v>
          </cell>
          <cell r="M1663">
            <v>41672.92</v>
          </cell>
          <cell r="N1663">
            <v>41672.92</v>
          </cell>
          <cell r="O1663">
            <v>41672.92</v>
          </cell>
          <cell r="P1663">
            <v>41672.92</v>
          </cell>
          <cell r="Q1663">
            <v>41672.92</v>
          </cell>
          <cell r="R1663">
            <v>41672.92</v>
          </cell>
          <cell r="S1663">
            <v>41672.92</v>
          </cell>
        </row>
        <row r="1664">
          <cell r="C1664">
            <v>24846.720029999997</v>
          </cell>
          <cell r="D1664">
            <v>24846.720029999997</v>
          </cell>
          <cell r="E1664">
            <v>21714.670029999997</v>
          </cell>
          <cell r="F1664">
            <v>21714.670029999997</v>
          </cell>
          <cell r="G1664">
            <v>21714.670029999997</v>
          </cell>
          <cell r="H1664">
            <v>21714.670029999997</v>
          </cell>
          <cell r="I1664">
            <v>21714.670029999997</v>
          </cell>
          <cell r="J1664">
            <v>21714.670029999997</v>
          </cell>
          <cell r="K1664">
            <v>21714.670029999997</v>
          </cell>
          <cell r="L1664">
            <v>21714.670029999997</v>
          </cell>
          <cell r="M1664">
            <v>21025.09</v>
          </cell>
          <cell r="N1664">
            <v>21025.09</v>
          </cell>
          <cell r="O1664">
            <v>21025.09</v>
          </cell>
          <cell r="P1664">
            <v>21025.09</v>
          </cell>
          <cell r="Q1664">
            <v>21025.09</v>
          </cell>
          <cell r="R1664">
            <v>21025.09</v>
          </cell>
          <cell r="S1664">
            <v>21025.09</v>
          </cell>
        </row>
        <row r="1665">
          <cell r="C1665">
            <v>1644.5500199999999</v>
          </cell>
          <cell r="D1665">
            <v>1644.5500199999999</v>
          </cell>
          <cell r="E1665">
            <v>1644.5500199999999</v>
          </cell>
          <cell r="F1665">
            <v>1644.5500199999999</v>
          </cell>
          <cell r="G1665">
            <v>1644.5500199999999</v>
          </cell>
          <cell r="H1665">
            <v>1644.5500199999999</v>
          </cell>
          <cell r="I1665">
            <v>1644.5500199999999</v>
          </cell>
          <cell r="J1665">
            <v>1644.5500199999999</v>
          </cell>
          <cell r="K1665">
            <v>1644.5500199999999</v>
          </cell>
          <cell r="L1665">
            <v>1644.5500199999999</v>
          </cell>
          <cell r="M1665">
            <v>1644.55</v>
          </cell>
          <cell r="N1665">
            <v>1644.55</v>
          </cell>
          <cell r="O1665">
            <v>1644.55</v>
          </cell>
          <cell r="P1665">
            <v>1644.55</v>
          </cell>
          <cell r="Q1665">
            <v>1644.55</v>
          </cell>
          <cell r="R1665">
            <v>1644.55</v>
          </cell>
          <cell r="S1665">
            <v>1644.55</v>
          </cell>
        </row>
        <row r="1666">
          <cell r="C1666">
            <v>48580.990030000008</v>
          </cell>
          <cell r="D1666">
            <v>48580.990030000008</v>
          </cell>
          <cell r="E1666">
            <v>46562.050030000006</v>
          </cell>
          <cell r="F1666">
            <v>46562.050030000006</v>
          </cell>
          <cell r="G1666">
            <v>46562.050030000006</v>
          </cell>
          <cell r="H1666">
            <v>46562.050029999999</v>
          </cell>
          <cell r="I1666">
            <v>46562.050029999999</v>
          </cell>
          <cell r="J1666">
            <v>46562.050029999999</v>
          </cell>
          <cell r="K1666">
            <v>46562.050029999999</v>
          </cell>
          <cell r="L1666">
            <v>46562.050029999999</v>
          </cell>
          <cell r="M1666">
            <v>42746.569999999992</v>
          </cell>
          <cell r="N1666">
            <v>42746.569999999992</v>
          </cell>
          <cell r="O1666">
            <v>42746.569999999992</v>
          </cell>
          <cell r="P1666">
            <v>42746.569999999992</v>
          </cell>
          <cell r="Q1666">
            <v>42746.569999999992</v>
          </cell>
          <cell r="R1666">
            <v>42746.569999999992</v>
          </cell>
          <cell r="S1666">
            <v>42746.569999999992</v>
          </cell>
        </row>
        <row r="1667">
          <cell r="C1667">
            <v>3487.2800100000004</v>
          </cell>
          <cell r="D1667">
            <v>3487.2800100000004</v>
          </cell>
          <cell r="E1667">
            <v>3487.2800100000004</v>
          </cell>
          <cell r="F1667">
            <v>3487.2800100000004</v>
          </cell>
          <cell r="G1667">
            <v>3487.2800100000004</v>
          </cell>
          <cell r="H1667">
            <v>3487.2800100000004</v>
          </cell>
          <cell r="I1667">
            <v>3487.2800100000004</v>
          </cell>
          <cell r="J1667">
            <v>3487.2800100000004</v>
          </cell>
          <cell r="K1667">
            <v>3487.2800100000004</v>
          </cell>
          <cell r="L1667">
            <v>3487.2800100000004</v>
          </cell>
          <cell r="M1667">
            <v>3487.28</v>
          </cell>
          <cell r="N1667">
            <v>3487.28</v>
          </cell>
          <cell r="O1667">
            <v>3487.28</v>
          </cell>
          <cell r="P1667">
            <v>3487.28</v>
          </cell>
          <cell r="Q1667">
            <v>3487.28</v>
          </cell>
          <cell r="R1667">
            <v>3487.28</v>
          </cell>
          <cell r="S1667">
            <v>3487.28</v>
          </cell>
        </row>
        <row r="1668">
          <cell r="C1668">
            <v>24656.420029999997</v>
          </cell>
          <cell r="D1668">
            <v>23777.480029999999</v>
          </cell>
          <cell r="E1668">
            <v>22933.740029999997</v>
          </cell>
          <cell r="F1668">
            <v>22933.740029999997</v>
          </cell>
          <cell r="G1668">
            <v>22933.740029999997</v>
          </cell>
          <cell r="H1668">
            <v>22933.740030000001</v>
          </cell>
          <cell r="I1668">
            <v>22933.740030000001</v>
          </cell>
          <cell r="J1668">
            <v>22933.740030000001</v>
          </cell>
          <cell r="K1668">
            <v>22933.740030000001</v>
          </cell>
          <cell r="L1668">
            <v>22933.740030000001</v>
          </cell>
          <cell r="M1668">
            <v>18747.59</v>
          </cell>
          <cell r="N1668">
            <v>18747.59</v>
          </cell>
          <cell r="O1668">
            <v>18747.59</v>
          </cell>
          <cell r="P1668">
            <v>18747.59</v>
          </cell>
          <cell r="Q1668">
            <v>18747.59</v>
          </cell>
          <cell r="R1668">
            <v>18747.59</v>
          </cell>
          <cell r="S1668">
            <v>18747.59</v>
          </cell>
        </row>
        <row r="1669">
          <cell r="C1669">
            <v>26335.070019999999</v>
          </cell>
          <cell r="D1669">
            <v>26335.070019999999</v>
          </cell>
          <cell r="E1669">
            <v>24989.880020000001</v>
          </cell>
          <cell r="F1669">
            <v>24989.880020000001</v>
          </cell>
          <cell r="G1669">
            <v>24989.880020000001</v>
          </cell>
          <cell r="H1669">
            <v>24989.880020000001</v>
          </cell>
          <cell r="I1669">
            <v>24989.880020000001</v>
          </cell>
          <cell r="J1669">
            <v>24989.880020000001</v>
          </cell>
          <cell r="K1669">
            <v>24989.880020000001</v>
          </cell>
          <cell r="L1669">
            <v>24989.880020000001</v>
          </cell>
          <cell r="M1669">
            <v>24989.88</v>
          </cell>
          <cell r="N1669">
            <v>24989.88</v>
          </cell>
          <cell r="O1669">
            <v>24989.88</v>
          </cell>
          <cell r="P1669">
            <v>24989.88</v>
          </cell>
          <cell r="Q1669">
            <v>24989.88</v>
          </cell>
          <cell r="R1669">
            <v>24989.88</v>
          </cell>
          <cell r="S1669">
            <v>24989.88</v>
          </cell>
        </row>
        <row r="1670">
          <cell r="C1670">
            <v>13817.31004</v>
          </cell>
          <cell r="D1670">
            <v>13817.31004</v>
          </cell>
          <cell r="E1670">
            <v>11602.89004</v>
          </cell>
          <cell r="F1670">
            <v>11602.89004</v>
          </cell>
          <cell r="G1670">
            <v>11602.89004</v>
          </cell>
          <cell r="H1670">
            <v>11602.890019999999</v>
          </cell>
          <cell r="I1670">
            <v>11602.890020000001</v>
          </cell>
          <cell r="J1670">
            <v>11602.890020000001</v>
          </cell>
          <cell r="K1670">
            <v>11602.890020000001</v>
          </cell>
          <cell r="L1670">
            <v>9986.20003</v>
          </cell>
          <cell r="M1670">
            <v>9986.2000000000007</v>
          </cell>
          <cell r="N1670">
            <v>9986.2000000000007</v>
          </cell>
          <cell r="O1670">
            <v>9986.2000000000007</v>
          </cell>
          <cell r="P1670">
            <v>9986.2000000000007</v>
          </cell>
          <cell r="Q1670">
            <v>9986.2000000000007</v>
          </cell>
          <cell r="R1670">
            <v>9986.2000000000007</v>
          </cell>
          <cell r="S1670">
            <v>9986.2000000000007</v>
          </cell>
        </row>
        <row r="1671">
          <cell r="C1671">
            <v>8228.3000299999985</v>
          </cell>
          <cell r="D1671">
            <v>8228.3000299999985</v>
          </cell>
          <cell r="E1671">
            <v>6577.4100299999991</v>
          </cell>
          <cell r="F1671">
            <v>6577.4100299999991</v>
          </cell>
          <cell r="G1671">
            <v>6577.4100299999991</v>
          </cell>
          <cell r="H1671">
            <v>6577.4100199999993</v>
          </cell>
          <cell r="I1671">
            <v>6577.4100200000012</v>
          </cell>
          <cell r="J1671">
            <v>6577.4100200000012</v>
          </cell>
          <cell r="K1671">
            <v>6577.4100200000012</v>
          </cell>
          <cell r="L1671">
            <v>6577.4100200000012</v>
          </cell>
          <cell r="M1671">
            <v>6577.4100000000008</v>
          </cell>
          <cell r="N1671">
            <v>6577.4100000000008</v>
          </cell>
          <cell r="O1671">
            <v>6577.4100000000008</v>
          </cell>
          <cell r="P1671">
            <v>6577.4100000000008</v>
          </cell>
          <cell r="Q1671">
            <v>6577.4100000000008</v>
          </cell>
          <cell r="R1671">
            <v>6577.4100000000008</v>
          </cell>
          <cell r="S1671">
            <v>6577.4100000000008</v>
          </cell>
        </row>
        <row r="1672">
          <cell r="C1672">
            <v>8052.0300399999987</v>
          </cell>
          <cell r="D1672">
            <v>8052.0300399999987</v>
          </cell>
          <cell r="E1672">
            <v>7403.540039999999</v>
          </cell>
          <cell r="F1672">
            <v>7403.540039999999</v>
          </cell>
          <cell r="G1672">
            <v>7403.540039999999</v>
          </cell>
          <cell r="H1672">
            <v>7403.5400200000004</v>
          </cell>
          <cell r="I1672">
            <v>7403.5400200000004</v>
          </cell>
          <cell r="J1672">
            <v>7403.5400200000004</v>
          </cell>
          <cell r="K1672">
            <v>7403.5400200000004</v>
          </cell>
          <cell r="L1672">
            <v>7403.5400200000004</v>
          </cell>
          <cell r="M1672">
            <v>6604.4600000000009</v>
          </cell>
          <cell r="N1672">
            <v>6604.4600000000009</v>
          </cell>
          <cell r="O1672">
            <v>6604.4600000000009</v>
          </cell>
          <cell r="P1672">
            <v>6604.4600000000009</v>
          </cell>
          <cell r="Q1672">
            <v>6604.4600000000009</v>
          </cell>
          <cell r="R1672">
            <v>6604.4600000000009</v>
          </cell>
          <cell r="S1672">
            <v>6604.4600000000009</v>
          </cell>
        </row>
        <row r="1673">
          <cell r="C1673">
            <v>26603.120049999998</v>
          </cell>
          <cell r="D1673">
            <v>26603.120049999998</v>
          </cell>
          <cell r="E1673">
            <v>26603.120049999998</v>
          </cell>
          <cell r="F1673">
            <v>26603.120049999998</v>
          </cell>
          <cell r="G1673">
            <v>26603.120049999998</v>
          </cell>
          <cell r="H1673">
            <v>26603.09002</v>
          </cell>
          <cell r="I1673">
            <v>26603.120019999998</v>
          </cell>
          <cell r="J1673">
            <v>26603.120019999998</v>
          </cell>
          <cell r="K1673">
            <v>26603.120019999998</v>
          </cell>
          <cell r="L1673">
            <v>26603.120019999998</v>
          </cell>
          <cell r="M1673">
            <v>25192.62</v>
          </cell>
          <cell r="N1673">
            <v>25192.62</v>
          </cell>
          <cell r="O1673">
            <v>25192.62</v>
          </cell>
          <cell r="P1673">
            <v>25192.62</v>
          </cell>
          <cell r="Q1673">
            <v>25192.62</v>
          </cell>
          <cell r="R1673">
            <v>25192.62</v>
          </cell>
          <cell r="S1673">
            <v>25192.62</v>
          </cell>
        </row>
        <row r="1674">
          <cell r="C1674">
            <v>7504.6500299999989</v>
          </cell>
          <cell r="D1674">
            <v>7504.6500299999989</v>
          </cell>
          <cell r="E1674">
            <v>5913.0800299999992</v>
          </cell>
          <cell r="F1674">
            <v>5913.0800299999992</v>
          </cell>
          <cell r="G1674">
            <v>5913.0800299999992</v>
          </cell>
          <cell r="H1674">
            <v>5913.0800200000003</v>
          </cell>
          <cell r="I1674">
            <v>5913.0800200000003</v>
          </cell>
          <cell r="J1674">
            <v>5913.0800200000003</v>
          </cell>
          <cell r="K1674">
            <v>5913.0800200000003</v>
          </cell>
          <cell r="L1674">
            <v>5913.0800200000003</v>
          </cell>
          <cell r="M1674">
            <v>5525.8600000000006</v>
          </cell>
          <cell r="N1674">
            <v>5525.8600000000006</v>
          </cell>
          <cell r="O1674">
            <v>5525.8600000000006</v>
          </cell>
          <cell r="P1674">
            <v>5525.8600000000006</v>
          </cell>
          <cell r="Q1674">
            <v>5525.8600000000006</v>
          </cell>
          <cell r="R1674">
            <v>5525.8600000000006</v>
          </cell>
          <cell r="S1674">
            <v>5525.8600000000006</v>
          </cell>
        </row>
        <row r="1675">
          <cell r="C1675">
            <v>22811.240059999996</v>
          </cell>
          <cell r="D1675">
            <v>22811.240059999996</v>
          </cell>
          <cell r="E1675">
            <v>17733.850059999997</v>
          </cell>
          <cell r="F1675">
            <v>17733.850059999997</v>
          </cell>
          <cell r="G1675">
            <v>17733.850059999997</v>
          </cell>
          <cell r="H1675">
            <v>17733.850019999998</v>
          </cell>
          <cell r="I1675">
            <v>17733.850019999998</v>
          </cell>
          <cell r="J1675">
            <v>17733.850019999998</v>
          </cell>
          <cell r="K1675">
            <v>17733.850019999998</v>
          </cell>
          <cell r="L1675">
            <v>13717.94002</v>
          </cell>
          <cell r="M1675">
            <v>13717.939999999999</v>
          </cell>
          <cell r="N1675">
            <v>13717.939999999999</v>
          </cell>
          <cell r="O1675">
            <v>13717.939999999999</v>
          </cell>
          <cell r="P1675">
            <v>13717.939999999999</v>
          </cell>
          <cell r="Q1675">
            <v>13717.939999999999</v>
          </cell>
          <cell r="R1675">
            <v>13717.939999999999</v>
          </cell>
          <cell r="S1675">
            <v>13717.94</v>
          </cell>
        </row>
        <row r="1676">
          <cell r="C1676">
            <v>20869.74006</v>
          </cell>
          <cell r="D1676">
            <v>20869.74006</v>
          </cell>
          <cell r="E1676">
            <v>20869.74006</v>
          </cell>
          <cell r="F1676">
            <v>20869.74006</v>
          </cell>
          <cell r="G1676">
            <v>20869.74006</v>
          </cell>
          <cell r="H1676">
            <v>20869.740010000001</v>
          </cell>
          <cell r="I1676">
            <v>20869.740010000001</v>
          </cell>
          <cell r="J1676">
            <v>20869.740010000001</v>
          </cell>
          <cell r="K1676">
            <v>20869.740010000001</v>
          </cell>
          <cell r="L1676">
            <v>18427.820010000003</v>
          </cell>
          <cell r="M1676">
            <v>18427.820000000003</v>
          </cell>
          <cell r="N1676">
            <v>18427.820000000003</v>
          </cell>
          <cell r="O1676">
            <v>18427.820000000003</v>
          </cell>
          <cell r="P1676">
            <v>18427.820000000003</v>
          </cell>
          <cell r="Q1676">
            <v>18427.820000000003</v>
          </cell>
          <cell r="R1676">
            <v>18427.820000000003</v>
          </cell>
          <cell r="S1676">
            <v>18427.82</v>
          </cell>
        </row>
        <row r="1677">
          <cell r="C1677">
            <v>11835.320029999999</v>
          </cell>
          <cell r="D1677">
            <v>11835.320029999999</v>
          </cell>
          <cell r="E1677">
            <v>11835.320029999999</v>
          </cell>
          <cell r="F1677">
            <v>11835.320029999999</v>
          </cell>
          <cell r="G1677">
            <v>11835.320029999999</v>
          </cell>
          <cell r="H1677">
            <v>11835.320009999999</v>
          </cell>
          <cell r="I1677">
            <v>11835.320009999999</v>
          </cell>
          <cell r="J1677">
            <v>11835.320009999999</v>
          </cell>
          <cell r="K1677">
            <v>11835.320009999999</v>
          </cell>
          <cell r="L1677">
            <v>11835.320009999999</v>
          </cell>
          <cell r="M1677">
            <v>11835.32</v>
          </cell>
          <cell r="N1677">
            <v>11835.32</v>
          </cell>
          <cell r="O1677">
            <v>11835.32</v>
          </cell>
          <cell r="P1677">
            <v>11835.32</v>
          </cell>
          <cell r="Q1677">
            <v>11835.32</v>
          </cell>
          <cell r="R1677">
            <v>11835.32</v>
          </cell>
          <cell r="S1677">
            <v>11835.32</v>
          </cell>
        </row>
        <row r="1678">
          <cell r="C1678">
            <v>8479.290039999998</v>
          </cell>
          <cell r="D1678">
            <v>6034.290039999998</v>
          </cell>
          <cell r="E1678">
            <v>6034.290039999998</v>
          </cell>
          <cell r="F1678">
            <v>6034.290039999998</v>
          </cell>
          <cell r="G1678">
            <v>6034.290039999998</v>
          </cell>
          <cell r="H1678">
            <v>6034.2900200000004</v>
          </cell>
          <cell r="I1678">
            <v>6034.2900199999995</v>
          </cell>
          <cell r="J1678">
            <v>6034.2900199999995</v>
          </cell>
          <cell r="K1678">
            <v>6034.2900199999995</v>
          </cell>
          <cell r="L1678">
            <v>6034.2900199999995</v>
          </cell>
          <cell r="M1678">
            <v>6034.2899999999991</v>
          </cell>
          <cell r="N1678">
            <v>6034.2899999999991</v>
          </cell>
          <cell r="O1678">
            <v>6034.2899999999991</v>
          </cell>
          <cell r="P1678">
            <v>6034.2899999999991</v>
          </cell>
          <cell r="Q1678">
            <v>6034.2899999999991</v>
          </cell>
          <cell r="R1678">
            <v>6034.2899999999991</v>
          </cell>
          <cell r="S1678">
            <v>6034.2899999999991</v>
          </cell>
        </row>
        <row r="1679">
          <cell r="C1679">
            <v>5865.2100100000007</v>
          </cell>
          <cell r="D1679">
            <v>4050.5400100000002</v>
          </cell>
          <cell r="E1679">
            <v>4050.5400100000002</v>
          </cell>
          <cell r="F1679">
            <v>4050.5400100000002</v>
          </cell>
          <cell r="G1679">
            <v>4050.5400100000002</v>
          </cell>
          <cell r="H1679">
            <v>4050.5400100000002</v>
          </cell>
          <cell r="I1679">
            <v>4050.5400100000002</v>
          </cell>
          <cell r="J1679">
            <v>4050.5400100000002</v>
          </cell>
          <cell r="K1679">
            <v>4050.5400100000002</v>
          </cell>
          <cell r="L1679">
            <v>4050.5400100000002</v>
          </cell>
          <cell r="M1679">
            <v>0</v>
          </cell>
          <cell r="N1679">
            <v>0</v>
          </cell>
          <cell r="O1679">
            <v>0</v>
          </cell>
          <cell r="P1679">
            <v>0</v>
          </cell>
          <cell r="Q1679">
            <v>0</v>
          </cell>
          <cell r="R1679">
            <v>0</v>
          </cell>
          <cell r="S1679">
            <v>0</v>
          </cell>
        </row>
        <row r="1680">
          <cell r="C1680">
            <v>6380.3900100000001</v>
          </cell>
          <cell r="D1680">
            <v>1.0000000000000001E-5</v>
          </cell>
          <cell r="E1680">
            <v>1.0000000000000001E-5</v>
          </cell>
          <cell r="F1680">
            <v>1.0000000000000001E-5</v>
          </cell>
          <cell r="G1680">
            <v>1.0000000000000001E-5</v>
          </cell>
          <cell r="H1680">
            <v>1.0000000000000001E-5</v>
          </cell>
          <cell r="I1680">
            <v>1.0000000000000001E-5</v>
          </cell>
          <cell r="J1680">
            <v>1.0000000000000001E-5</v>
          </cell>
          <cell r="K1680">
            <v>1.0000000000000001E-5</v>
          </cell>
          <cell r="L1680">
            <v>1.0000000000000001E-5</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8461.0000199999995</v>
          </cell>
          <cell r="E1728">
            <v>8461.0000199999995</v>
          </cell>
          <cell r="F1728">
            <v>8461.0000199999995</v>
          </cell>
          <cell r="G1728">
            <v>8461.0000199999995</v>
          </cell>
          <cell r="H1728">
            <v>8461.0000199999995</v>
          </cell>
          <cell r="I1728">
            <v>8461.0000199999995</v>
          </cell>
          <cell r="J1728">
            <v>8461.0000199999995</v>
          </cell>
          <cell r="K1728">
            <v>8461.0000199999995</v>
          </cell>
          <cell r="L1728">
            <v>8461.0000199999995</v>
          </cell>
          <cell r="M1728">
            <v>8461</v>
          </cell>
          <cell r="N1728">
            <v>8461</v>
          </cell>
          <cell r="O1728">
            <v>8461</v>
          </cell>
          <cell r="P1728">
            <v>8461</v>
          </cell>
          <cell r="Q1728">
            <v>8461</v>
          </cell>
          <cell r="R1728">
            <v>8461</v>
          </cell>
          <cell r="S1728">
            <v>8461</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2806.0450000000001</v>
          </cell>
          <cell r="O1813">
            <v>2806.0450000000001</v>
          </cell>
          <cell r="P1813">
            <v>2806.0450000000001</v>
          </cell>
          <cell r="Q1813">
            <v>2806.0450000000001</v>
          </cell>
          <cell r="R1813">
            <v>2806.0450000000001</v>
          </cell>
          <cell r="S1813">
            <v>2806.0450000000001</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352021.02833000006</v>
          </cell>
          <cell r="I1819">
            <v>449137.71833</v>
          </cell>
          <cell r="J1819">
            <v>449137.71833</v>
          </cell>
          <cell r="K1819">
            <v>449137.71833</v>
          </cell>
          <cell r="L1819">
            <v>449137.71833</v>
          </cell>
          <cell r="M1819">
            <v>449137.71824000002</v>
          </cell>
          <cell r="N1819">
            <v>449137.71824000002</v>
          </cell>
          <cell r="O1819">
            <v>449137.71824000002</v>
          </cell>
          <cell r="P1819">
            <v>449137.71824000002</v>
          </cell>
          <cell r="Q1819">
            <v>449137.71824000002</v>
          </cell>
          <cell r="R1819">
            <v>449137.71824000002</v>
          </cell>
          <cell r="S1819">
            <v>449137.71824000002</v>
          </cell>
        </row>
        <row r="1820">
          <cell r="G1820">
            <v>6.0000000000000002E-5</v>
          </cell>
          <cell r="H1820">
            <v>6.0000000000000002E-5</v>
          </cell>
          <cell r="I1820">
            <v>6.0000000000000002E-5</v>
          </cell>
          <cell r="J1820">
            <v>6.0000000000000002E-5</v>
          </cell>
          <cell r="K1820">
            <v>6.0000000000000002E-5</v>
          </cell>
          <cell r="L1820">
            <v>6.0000000000000002E-5</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9.0000000000000006E-5</v>
          </cell>
          <cell r="D1825">
            <v>9.0000000000000006E-5</v>
          </cell>
          <cell r="E1825">
            <v>9.0000000000000006E-5</v>
          </cell>
          <cell r="F1825">
            <v>9.0000000000000006E-5</v>
          </cell>
          <cell r="G1825">
            <v>9.0000000000000006E-5</v>
          </cell>
          <cell r="H1825">
            <v>9.0000000000000006E-5</v>
          </cell>
          <cell r="I1825">
            <v>9.0000000000000006E-5</v>
          </cell>
          <cell r="J1825">
            <v>9.0000000000000006E-5</v>
          </cell>
          <cell r="K1825">
            <v>9.0000000000000006E-5</v>
          </cell>
          <cell r="L1825">
            <v>9.0000000000000006E-5</v>
          </cell>
          <cell r="M1825">
            <v>0</v>
          </cell>
          <cell r="N1825">
            <v>0</v>
          </cell>
          <cell r="O1825">
            <v>0</v>
          </cell>
          <cell r="P1825">
            <v>0</v>
          </cell>
          <cell r="Q1825">
            <v>0</v>
          </cell>
          <cell r="R1825">
            <v>0</v>
          </cell>
          <cell r="S1825">
            <v>0</v>
          </cell>
        </row>
        <row r="1826">
          <cell r="C1826">
            <v>1.0000000000000001E-5</v>
          </cell>
          <cell r="D1826">
            <v>1.0000000000000001E-5</v>
          </cell>
          <cell r="E1826">
            <v>1.0000000000000001E-5</v>
          </cell>
          <cell r="F1826">
            <v>1.0000000000000001E-5</v>
          </cell>
          <cell r="G1826">
            <v>1.0000000000000001E-5</v>
          </cell>
          <cell r="H1826">
            <v>1.0000000000000001E-5</v>
          </cell>
          <cell r="I1826">
            <v>1.0000000000000001E-5</v>
          </cell>
          <cell r="J1826">
            <v>1.0000000000000001E-5</v>
          </cell>
          <cell r="K1826">
            <v>1.0000000000000001E-5</v>
          </cell>
          <cell r="L1826">
            <v>1.0000000000000001E-5</v>
          </cell>
          <cell r="M1826">
            <v>0</v>
          </cell>
          <cell r="N1826">
            <v>0</v>
          </cell>
          <cell r="O1826">
            <v>0</v>
          </cell>
          <cell r="P1826">
            <v>0</v>
          </cell>
          <cell r="Q1826">
            <v>0</v>
          </cell>
          <cell r="R1826">
            <v>0</v>
          </cell>
          <cell r="S1826">
            <v>0</v>
          </cell>
        </row>
        <row r="1827">
          <cell r="C1827">
            <v>2.0000000000000002E-5</v>
          </cell>
          <cell r="D1827">
            <v>2.0000000000000002E-5</v>
          </cell>
          <cell r="E1827">
            <v>2.0000000000000002E-5</v>
          </cell>
          <cell r="F1827">
            <v>2.0000000000000002E-5</v>
          </cell>
          <cell r="G1827">
            <v>2.0000000000000002E-5</v>
          </cell>
          <cell r="H1827">
            <v>2.0000000000000002E-5</v>
          </cell>
          <cell r="I1827">
            <v>2.0000000000000002E-5</v>
          </cell>
          <cell r="J1827">
            <v>2.0000000000000002E-5</v>
          </cell>
          <cell r="K1827">
            <v>2.0000000000000002E-5</v>
          </cell>
          <cell r="L1827">
            <v>2.0000000000000002E-5</v>
          </cell>
          <cell r="M1827">
            <v>0</v>
          </cell>
          <cell r="N1827">
            <v>0</v>
          </cell>
          <cell r="O1827">
            <v>0</v>
          </cell>
          <cell r="P1827">
            <v>0</v>
          </cell>
          <cell r="Q1827">
            <v>0</v>
          </cell>
          <cell r="R1827">
            <v>0</v>
          </cell>
          <cell r="S1827">
            <v>0</v>
          </cell>
        </row>
        <row r="1828">
          <cell r="C1828">
            <v>1.0000000000000001E-5</v>
          </cell>
          <cell r="D1828">
            <v>1.0000000000000001E-5</v>
          </cell>
          <cell r="E1828">
            <v>1.0000000000000001E-5</v>
          </cell>
          <cell r="F1828">
            <v>1.0000000000000001E-5</v>
          </cell>
          <cell r="G1828">
            <v>1.0000000000000001E-5</v>
          </cell>
          <cell r="H1828">
            <v>1.0000000000000001E-5</v>
          </cell>
          <cell r="I1828">
            <v>1.0000000000000001E-5</v>
          </cell>
          <cell r="J1828">
            <v>1.0000000000000001E-5</v>
          </cell>
          <cell r="K1828">
            <v>1.0000000000000001E-5</v>
          </cell>
          <cell r="L1828">
            <v>1.0000000000000001E-5</v>
          </cell>
          <cell r="M1828">
            <v>0</v>
          </cell>
          <cell r="N1828">
            <v>0</v>
          </cell>
          <cell r="O1828">
            <v>0</v>
          </cell>
          <cell r="P1828">
            <v>0</v>
          </cell>
          <cell r="Q1828">
            <v>0</v>
          </cell>
          <cell r="R1828">
            <v>0</v>
          </cell>
          <cell r="S1828">
            <v>0</v>
          </cell>
        </row>
        <row r="1829">
          <cell r="C1829">
            <v>1.0000000000000001E-5</v>
          </cell>
          <cell r="D1829">
            <v>1.0000000000000001E-5</v>
          </cell>
          <cell r="E1829">
            <v>1.0000000000000001E-5</v>
          </cell>
          <cell r="F1829">
            <v>1.0000000000000001E-5</v>
          </cell>
          <cell r="G1829">
            <v>1.0000000000000001E-5</v>
          </cell>
          <cell r="H1829">
            <v>1.0000000000000001E-5</v>
          </cell>
          <cell r="I1829">
            <v>1.0000000000000001E-5</v>
          </cell>
          <cell r="J1829">
            <v>1.0000000000000001E-5</v>
          </cell>
          <cell r="K1829">
            <v>1.0000000000000001E-5</v>
          </cell>
          <cell r="L1829">
            <v>1.0000000000000001E-5</v>
          </cell>
          <cell r="M1829">
            <v>0</v>
          </cell>
          <cell r="N1829">
            <v>0</v>
          </cell>
          <cell r="O1829">
            <v>0</v>
          </cell>
          <cell r="P1829">
            <v>0</v>
          </cell>
          <cell r="Q1829">
            <v>0</v>
          </cell>
          <cell r="R1829">
            <v>0</v>
          </cell>
          <cell r="S1829">
            <v>0</v>
          </cell>
        </row>
        <row r="1830">
          <cell r="C1830">
            <v>1.0000000000000001E-5</v>
          </cell>
          <cell r="D1830">
            <v>1.0000000000000001E-5</v>
          </cell>
          <cell r="E1830">
            <v>1.0000000000000001E-5</v>
          </cell>
          <cell r="F1830">
            <v>1.0000000000000001E-5</v>
          </cell>
          <cell r="G1830">
            <v>1.0000000000000001E-5</v>
          </cell>
          <cell r="H1830">
            <v>1.0000000000000001E-5</v>
          </cell>
          <cell r="I1830">
            <v>1.0000000000000001E-5</v>
          </cell>
          <cell r="J1830">
            <v>1.0000000000000001E-5</v>
          </cell>
          <cell r="K1830">
            <v>1.0000000000000001E-5</v>
          </cell>
          <cell r="L1830">
            <v>1.0000000000000001E-5</v>
          </cell>
          <cell r="M1830">
            <v>0</v>
          </cell>
          <cell r="N1830">
            <v>0</v>
          </cell>
          <cell r="O1830">
            <v>0</v>
          </cell>
          <cell r="P1830">
            <v>0</v>
          </cell>
          <cell r="Q1830">
            <v>0</v>
          </cell>
          <cell r="R1830">
            <v>0</v>
          </cell>
          <cell r="S1830">
            <v>0</v>
          </cell>
        </row>
        <row r="1831">
          <cell r="C1831">
            <v>1.0000000000000001E-5</v>
          </cell>
          <cell r="D1831">
            <v>1.0000000000000001E-5</v>
          </cell>
          <cell r="E1831">
            <v>1.0000000000000001E-5</v>
          </cell>
          <cell r="F1831">
            <v>1.0000000000000001E-5</v>
          </cell>
          <cell r="G1831">
            <v>1.0000000000000001E-5</v>
          </cell>
          <cell r="H1831">
            <v>1.0000000000000001E-5</v>
          </cell>
          <cell r="I1831">
            <v>1.0000000000000001E-5</v>
          </cell>
          <cell r="J1831">
            <v>1.0000000000000001E-5</v>
          </cell>
          <cell r="K1831">
            <v>1.0000000000000001E-5</v>
          </cell>
          <cell r="L1831">
            <v>1.0000000000000001E-5</v>
          </cell>
          <cell r="M1831">
            <v>0</v>
          </cell>
          <cell r="N1831">
            <v>0</v>
          </cell>
          <cell r="O1831">
            <v>0</v>
          </cell>
          <cell r="P1831">
            <v>0</v>
          </cell>
          <cell r="Q1831">
            <v>0</v>
          </cell>
          <cell r="R1831">
            <v>0</v>
          </cell>
          <cell r="S1831">
            <v>0</v>
          </cell>
        </row>
        <row r="1832">
          <cell r="C1832">
            <v>1.0000000000000001E-5</v>
          </cell>
          <cell r="D1832">
            <v>1.0000000000000001E-5</v>
          </cell>
          <cell r="E1832">
            <v>1.0000000000000001E-5</v>
          </cell>
          <cell r="F1832">
            <v>1.0000000000000001E-5</v>
          </cell>
          <cell r="G1832">
            <v>1.0000000000000001E-5</v>
          </cell>
          <cell r="H1832">
            <v>1.0000000000000001E-5</v>
          </cell>
          <cell r="I1832">
            <v>1.0000000000000001E-5</v>
          </cell>
          <cell r="J1832">
            <v>1.0000000000000001E-5</v>
          </cell>
          <cell r="K1832">
            <v>1.0000000000000001E-5</v>
          </cell>
          <cell r="L1832">
            <v>1.0000000000000001E-5</v>
          </cell>
          <cell r="M1832">
            <v>0</v>
          </cell>
          <cell r="N1832">
            <v>0</v>
          </cell>
          <cell r="O1832">
            <v>0</v>
          </cell>
          <cell r="P1832">
            <v>0</v>
          </cell>
          <cell r="Q1832">
            <v>0</v>
          </cell>
          <cell r="R1832">
            <v>0</v>
          </cell>
          <cell r="S1832">
            <v>0</v>
          </cell>
        </row>
        <row r="1833">
          <cell r="C1833">
            <v>1.0000000000000001E-5</v>
          </cell>
          <cell r="D1833">
            <v>1.0000000000000001E-5</v>
          </cell>
          <cell r="E1833">
            <v>1.0000000000000001E-5</v>
          </cell>
          <cell r="F1833">
            <v>1.0000000000000001E-5</v>
          </cell>
          <cell r="G1833">
            <v>1.0000000000000001E-5</v>
          </cell>
          <cell r="H1833">
            <v>1.0000000000000001E-5</v>
          </cell>
          <cell r="I1833">
            <v>1.0000000000000001E-5</v>
          </cell>
          <cell r="J1833">
            <v>1.0000000000000001E-5</v>
          </cell>
          <cell r="K1833">
            <v>1.0000000000000001E-5</v>
          </cell>
          <cell r="L1833">
            <v>1.0000000000000001E-5</v>
          </cell>
          <cell r="M1833">
            <v>0</v>
          </cell>
          <cell r="N1833">
            <v>0</v>
          </cell>
          <cell r="O1833">
            <v>0</v>
          </cell>
          <cell r="P1833">
            <v>0</v>
          </cell>
          <cell r="Q1833">
            <v>0</v>
          </cell>
          <cell r="R1833">
            <v>0</v>
          </cell>
          <cell r="S1833">
            <v>0</v>
          </cell>
        </row>
        <row r="1834">
          <cell r="C1834">
            <v>1.0000000000000001E-5</v>
          </cell>
          <cell r="D1834">
            <v>1.0000000000000001E-5</v>
          </cell>
          <cell r="E1834">
            <v>1.0000000000000001E-5</v>
          </cell>
          <cell r="F1834">
            <v>1.0000000000000001E-5</v>
          </cell>
          <cell r="G1834">
            <v>1.0000000000000001E-5</v>
          </cell>
          <cell r="H1834">
            <v>1.0000000000000001E-5</v>
          </cell>
          <cell r="I1834">
            <v>1.0000000000000001E-5</v>
          </cell>
          <cell r="J1834">
            <v>1.0000000000000001E-5</v>
          </cell>
          <cell r="K1834">
            <v>1.0000000000000001E-5</v>
          </cell>
          <cell r="L1834">
            <v>1.0000000000000001E-5</v>
          </cell>
          <cell r="M1834">
            <v>0</v>
          </cell>
          <cell r="N1834">
            <v>0</v>
          </cell>
          <cell r="O1834">
            <v>0</v>
          </cell>
          <cell r="P1834">
            <v>0</v>
          </cell>
          <cell r="Q1834">
            <v>0</v>
          </cell>
          <cell r="R1834">
            <v>0</v>
          </cell>
          <cell r="S1834">
            <v>0</v>
          </cell>
        </row>
        <row r="1835">
          <cell r="C1835">
            <v>1.0000000000000001E-5</v>
          </cell>
          <cell r="D1835">
            <v>1.0000000000000001E-5</v>
          </cell>
          <cell r="E1835">
            <v>1.0000000000000001E-5</v>
          </cell>
          <cell r="F1835">
            <v>1.0000000000000001E-5</v>
          </cell>
          <cell r="G1835">
            <v>1.0000000000000001E-5</v>
          </cell>
          <cell r="H1835">
            <v>1.0000000000000001E-5</v>
          </cell>
          <cell r="I1835">
            <v>1.0000000000000001E-5</v>
          </cell>
          <cell r="J1835">
            <v>1.0000000000000001E-5</v>
          </cell>
          <cell r="K1835">
            <v>1.0000000000000001E-5</v>
          </cell>
          <cell r="L1835">
            <v>1.0000000000000001E-5</v>
          </cell>
          <cell r="M1835">
            <v>0</v>
          </cell>
          <cell r="N1835">
            <v>0</v>
          </cell>
          <cell r="O1835">
            <v>0</v>
          </cell>
          <cell r="P1835">
            <v>0</v>
          </cell>
          <cell r="Q1835">
            <v>0</v>
          </cell>
          <cell r="R1835">
            <v>0</v>
          </cell>
          <cell r="S1835">
            <v>0</v>
          </cell>
        </row>
        <row r="1836">
          <cell r="C1836">
            <v>1.0000000000000001E-5</v>
          </cell>
          <cell r="D1836">
            <v>1.0000000000000001E-5</v>
          </cell>
          <cell r="E1836">
            <v>1.0000000000000001E-5</v>
          </cell>
          <cell r="F1836">
            <v>1.0000000000000001E-5</v>
          </cell>
          <cell r="G1836">
            <v>1.0000000000000001E-5</v>
          </cell>
          <cell r="H1836">
            <v>1.0000000000000001E-5</v>
          </cell>
          <cell r="I1836">
            <v>1.0000000000000001E-5</v>
          </cell>
          <cell r="J1836">
            <v>1.0000000000000001E-5</v>
          </cell>
          <cell r="K1836">
            <v>1.0000000000000001E-5</v>
          </cell>
          <cell r="L1836">
            <v>1.0000000000000001E-5</v>
          </cell>
          <cell r="M1836">
            <v>0</v>
          </cell>
          <cell r="N1836">
            <v>0</v>
          </cell>
          <cell r="O1836">
            <v>0</v>
          </cell>
          <cell r="P1836">
            <v>0</v>
          </cell>
          <cell r="Q1836">
            <v>0</v>
          </cell>
          <cell r="R1836">
            <v>0</v>
          </cell>
          <cell r="S1836">
            <v>0</v>
          </cell>
        </row>
        <row r="1837">
          <cell r="C1837">
            <v>1.0000000000000001E-5</v>
          </cell>
          <cell r="D1837">
            <v>1.0000000000000001E-5</v>
          </cell>
          <cell r="E1837">
            <v>1.0000000000000001E-5</v>
          </cell>
          <cell r="F1837">
            <v>1.0000000000000001E-5</v>
          </cell>
          <cell r="G1837">
            <v>1.0000000000000001E-5</v>
          </cell>
          <cell r="H1837">
            <v>1.0000000000000001E-5</v>
          </cell>
          <cell r="I1837">
            <v>1.0000000000000001E-5</v>
          </cell>
          <cell r="J1837">
            <v>1.0000000000000001E-5</v>
          </cell>
          <cell r="K1837">
            <v>1.0000000000000001E-5</v>
          </cell>
          <cell r="L1837">
            <v>1.0000000000000001E-5</v>
          </cell>
          <cell r="M1837">
            <v>0</v>
          </cell>
          <cell r="N1837">
            <v>0</v>
          </cell>
          <cell r="O1837">
            <v>0</v>
          </cell>
          <cell r="P1837">
            <v>0</v>
          </cell>
          <cell r="Q1837">
            <v>0</v>
          </cell>
          <cell r="R1837">
            <v>0</v>
          </cell>
          <cell r="S1837">
            <v>0</v>
          </cell>
        </row>
        <row r="1838">
          <cell r="C1838">
            <v>1.0000000000000001E-5</v>
          </cell>
          <cell r="D1838">
            <v>1.0000000000000001E-5</v>
          </cell>
          <cell r="E1838">
            <v>1.0000000000000001E-5</v>
          </cell>
          <cell r="F1838">
            <v>1.0000000000000001E-5</v>
          </cell>
          <cell r="G1838">
            <v>1.0000000000000001E-5</v>
          </cell>
          <cell r="H1838">
            <v>1.0000000000000001E-5</v>
          </cell>
          <cell r="I1838">
            <v>1.0000000000000001E-5</v>
          </cell>
          <cell r="J1838">
            <v>1.0000000000000001E-5</v>
          </cell>
          <cell r="K1838">
            <v>1.0000000000000001E-5</v>
          </cell>
          <cell r="L1838">
            <v>1.0000000000000001E-5</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8279.5000099999997</v>
          </cell>
          <cell r="D1857">
            <v>8279.5000099999997</v>
          </cell>
          <cell r="E1857">
            <v>8279.5000099999997</v>
          </cell>
          <cell r="F1857">
            <v>8279.5000099999997</v>
          </cell>
          <cell r="G1857">
            <v>8279.5000099999997</v>
          </cell>
          <cell r="H1857">
            <v>8279.5000099999997</v>
          </cell>
          <cell r="I1857">
            <v>8279.5000099999997</v>
          </cell>
          <cell r="J1857">
            <v>8279.5000099999997</v>
          </cell>
          <cell r="K1857">
            <v>8279.5000099999997</v>
          </cell>
          <cell r="L1857">
            <v>8279.5000099999997</v>
          </cell>
          <cell r="M1857">
            <v>8279.5</v>
          </cell>
          <cell r="N1857">
            <v>8279.5</v>
          </cell>
          <cell r="O1857">
            <v>8279.5</v>
          </cell>
          <cell r="P1857">
            <v>8279.5</v>
          </cell>
          <cell r="Q1857">
            <v>8279.5</v>
          </cell>
          <cell r="R1857">
            <v>8279.5</v>
          </cell>
          <cell r="S1857">
            <v>8279.5</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10040.040000000001</v>
          </cell>
        </row>
        <row r="1904">
          <cell r="R1904">
            <v>60449.88</v>
          </cell>
          <cell r="S1904">
            <v>60449.88</v>
          </cell>
        </row>
        <row r="1905">
          <cell r="Q1905">
            <v>0</v>
          </cell>
          <cell r="R1905">
            <v>0</v>
          </cell>
          <cell r="S1905">
            <v>0</v>
          </cell>
        </row>
        <row r="1906">
          <cell r="P1906">
            <v>0</v>
          </cell>
          <cell r="Q1906">
            <v>0</v>
          </cell>
          <cell r="R1906">
            <v>0</v>
          </cell>
          <cell r="S1906">
            <v>0</v>
          </cell>
        </row>
        <row r="1907">
          <cell r="O1907">
            <v>0</v>
          </cell>
          <cell r="P1907">
            <v>0</v>
          </cell>
          <cell r="Q1907">
            <v>0</v>
          </cell>
          <cell r="R1907">
            <v>0</v>
          </cell>
          <cell r="S1907">
            <v>0</v>
          </cell>
        </row>
        <row r="1908">
          <cell r="N1908">
            <v>0</v>
          </cell>
          <cell r="O1908">
            <v>0</v>
          </cell>
          <cell r="P1908">
            <v>0</v>
          </cell>
          <cell r="Q1908">
            <v>0</v>
          </cell>
          <cell r="R1908">
            <v>0</v>
          </cell>
          <cell r="S1908">
            <v>0</v>
          </cell>
        </row>
        <row r="1909">
          <cell r="M1909">
            <v>7721.54</v>
          </cell>
          <cell r="N1909">
            <v>7721.54</v>
          </cell>
          <cell r="O1909">
            <v>7721.54</v>
          </cell>
          <cell r="P1909">
            <v>7721.54</v>
          </cell>
          <cell r="Q1909">
            <v>7721.54</v>
          </cell>
          <cell r="R1909">
            <v>7721.54</v>
          </cell>
          <cell r="S1909">
            <v>7721.54</v>
          </cell>
        </row>
        <row r="1910">
          <cell r="L1910">
            <v>0</v>
          </cell>
          <cell r="M1910">
            <v>0</v>
          </cell>
          <cell r="N1910">
            <v>0</v>
          </cell>
          <cell r="O1910">
            <v>0</v>
          </cell>
          <cell r="P1910">
            <v>0</v>
          </cell>
          <cell r="Q1910">
            <v>0</v>
          </cell>
          <cell r="R1910">
            <v>0</v>
          </cell>
          <cell r="S1910">
            <v>0</v>
          </cell>
        </row>
        <row r="1911">
          <cell r="K1911">
            <v>0</v>
          </cell>
          <cell r="L1911">
            <v>0</v>
          </cell>
          <cell r="M1911">
            <v>0</v>
          </cell>
          <cell r="N1911">
            <v>0</v>
          </cell>
          <cell r="O1911">
            <v>0</v>
          </cell>
          <cell r="P1911">
            <v>0</v>
          </cell>
          <cell r="Q1911">
            <v>0</v>
          </cell>
          <cell r="R1911">
            <v>0</v>
          </cell>
          <cell r="S1911">
            <v>0</v>
          </cell>
        </row>
        <row r="1912">
          <cell r="J1912">
            <v>0</v>
          </cell>
          <cell r="K1912">
            <v>0</v>
          </cell>
          <cell r="L1912">
            <v>0</v>
          </cell>
          <cell r="M1912">
            <v>0</v>
          </cell>
          <cell r="N1912">
            <v>0</v>
          </cell>
          <cell r="O1912">
            <v>0</v>
          </cell>
          <cell r="P1912">
            <v>0</v>
          </cell>
          <cell r="Q1912">
            <v>0</v>
          </cell>
          <cell r="R1912">
            <v>0</v>
          </cell>
          <cell r="S1912">
            <v>0</v>
          </cell>
        </row>
        <row r="1913">
          <cell r="I1913">
            <v>0</v>
          </cell>
          <cell r="J1913">
            <v>0</v>
          </cell>
          <cell r="K1913">
            <v>0</v>
          </cell>
          <cell r="L1913">
            <v>0</v>
          </cell>
          <cell r="M1913">
            <v>0</v>
          </cell>
          <cell r="N1913">
            <v>0</v>
          </cell>
          <cell r="O1913">
            <v>0</v>
          </cell>
          <cell r="P1913">
            <v>0</v>
          </cell>
          <cell r="Q1913">
            <v>0</v>
          </cell>
          <cell r="R1913">
            <v>0</v>
          </cell>
          <cell r="S1913">
            <v>0</v>
          </cell>
        </row>
        <row r="1914">
          <cell r="H1914">
            <v>2.0000000000000001E-4</v>
          </cell>
          <cell r="I1914">
            <v>630817.00999999989</v>
          </cell>
          <cell r="J1914">
            <v>630817.00999999989</v>
          </cell>
          <cell r="K1914">
            <v>630817.00999999989</v>
          </cell>
          <cell r="L1914">
            <v>630817.00999999989</v>
          </cell>
          <cell r="M1914">
            <v>630817.00999999989</v>
          </cell>
          <cell r="N1914">
            <v>630817.00999999989</v>
          </cell>
          <cell r="O1914">
            <v>630817.00999999989</v>
          </cell>
          <cell r="P1914">
            <v>630817.00999999989</v>
          </cell>
          <cell r="Q1914">
            <v>630817.00999999989</v>
          </cell>
          <cell r="R1914">
            <v>630817.00999999989</v>
          </cell>
          <cell r="S1914">
            <v>630817.00999999989</v>
          </cell>
        </row>
        <row r="1915">
          <cell r="G1915">
            <v>0</v>
          </cell>
          <cell r="H1915">
            <v>0</v>
          </cell>
          <cell r="I1915">
            <v>0</v>
          </cell>
          <cell r="J1915">
            <v>0</v>
          </cell>
          <cell r="K1915">
            <v>0</v>
          </cell>
          <cell r="L1915">
            <v>0</v>
          </cell>
          <cell r="M1915">
            <v>0</v>
          </cell>
          <cell r="N1915">
            <v>0</v>
          </cell>
          <cell r="O1915">
            <v>0</v>
          </cell>
          <cell r="P1915">
            <v>0</v>
          </cell>
          <cell r="Q1915">
            <v>0</v>
          </cell>
          <cell r="R1915">
            <v>0</v>
          </cell>
          <cell r="S1915">
            <v>0</v>
          </cell>
        </row>
        <row r="1916">
          <cell r="F1916">
            <v>12183.160039999999</v>
          </cell>
          <cell r="G1916">
            <v>12183.160039999999</v>
          </cell>
          <cell r="H1916">
            <v>12183.160039999999</v>
          </cell>
          <cell r="I1916">
            <v>12183.160039999999</v>
          </cell>
          <cell r="J1916">
            <v>12183.160039999999</v>
          </cell>
          <cell r="K1916">
            <v>12183.160039999999</v>
          </cell>
          <cell r="L1916">
            <v>12183.160039999999</v>
          </cell>
          <cell r="M1916">
            <v>12183.16</v>
          </cell>
          <cell r="N1916">
            <v>12183.16</v>
          </cell>
          <cell r="O1916">
            <v>12183.16</v>
          </cell>
          <cell r="P1916">
            <v>12183.16</v>
          </cell>
          <cell r="Q1916">
            <v>12183.16</v>
          </cell>
          <cell r="R1916">
            <v>12183.16</v>
          </cell>
          <cell r="S1916">
            <v>12183.16</v>
          </cell>
        </row>
        <row r="1917">
          <cell r="E1917">
            <v>8076.4700199999997</v>
          </cell>
          <cell r="F1917">
            <v>8076.4700199999997</v>
          </cell>
          <cell r="G1917">
            <v>8076.4700199999997</v>
          </cell>
          <cell r="H1917">
            <v>8076.4700199999997</v>
          </cell>
          <cell r="I1917">
            <v>8076.4700199999997</v>
          </cell>
          <cell r="J1917">
            <v>8076.4700199999997</v>
          </cell>
          <cell r="K1917">
            <v>8076.4700199999997</v>
          </cell>
          <cell r="L1917">
            <v>8076.4700199999997</v>
          </cell>
          <cell r="M1917">
            <v>8076.47</v>
          </cell>
          <cell r="N1917">
            <v>8076.47</v>
          </cell>
          <cell r="O1917">
            <v>8076.47</v>
          </cell>
          <cell r="P1917">
            <v>8076.47</v>
          </cell>
          <cell r="Q1917">
            <v>8076.47</v>
          </cell>
          <cell r="R1917">
            <v>8076.47</v>
          </cell>
          <cell r="S1917">
            <v>8076.47</v>
          </cell>
        </row>
        <row r="1918">
          <cell r="D1918">
            <v>122999.67003000001</v>
          </cell>
          <cell r="E1918">
            <v>122999.67003000001</v>
          </cell>
          <cell r="F1918">
            <v>122999.67003000001</v>
          </cell>
          <cell r="G1918">
            <v>122999.67003000001</v>
          </cell>
          <cell r="H1918">
            <v>122999.67003000001</v>
          </cell>
          <cell r="I1918">
            <v>122999.67003000001</v>
          </cell>
          <cell r="J1918">
            <v>122999.67003000001</v>
          </cell>
          <cell r="K1918">
            <v>122999.67003000001</v>
          </cell>
          <cell r="L1918">
            <v>122999.67003000001</v>
          </cell>
          <cell r="M1918">
            <v>122999.67</v>
          </cell>
          <cell r="N1918">
            <v>122999.67</v>
          </cell>
          <cell r="O1918">
            <v>122999.67</v>
          </cell>
          <cell r="P1918">
            <v>122999.67</v>
          </cell>
          <cell r="Q1918">
            <v>122999.67</v>
          </cell>
          <cell r="R1918">
            <v>122999.67</v>
          </cell>
          <cell r="S1918">
            <v>122999.67</v>
          </cell>
        </row>
        <row r="1919">
          <cell r="C1919">
            <v>1.0000000000000001E-5</v>
          </cell>
          <cell r="D1919">
            <v>1.0000000000000001E-5</v>
          </cell>
          <cell r="E1919">
            <v>1.0000000000000001E-5</v>
          </cell>
          <cell r="F1919">
            <v>1.0000000000000001E-5</v>
          </cell>
          <cell r="G1919">
            <v>1.0000000000000001E-5</v>
          </cell>
          <cell r="H1919">
            <v>1.0000000000000001E-5</v>
          </cell>
          <cell r="I1919">
            <v>1.0000000000000001E-5</v>
          </cell>
          <cell r="J1919">
            <v>1.0000000000000001E-5</v>
          </cell>
          <cell r="K1919">
            <v>1.0000000000000001E-5</v>
          </cell>
          <cell r="L1919">
            <v>1.0000000000000001E-5</v>
          </cell>
          <cell r="M1919">
            <v>0</v>
          </cell>
          <cell r="N1919">
            <v>0</v>
          </cell>
          <cell r="O1919">
            <v>0</v>
          </cell>
          <cell r="P1919">
            <v>0</v>
          </cell>
          <cell r="Q1919">
            <v>0</v>
          </cell>
          <cell r="R1919">
            <v>0</v>
          </cell>
          <cell r="S1919">
            <v>0</v>
          </cell>
        </row>
        <row r="1920">
          <cell r="C1920">
            <v>1.0000000000000001E-5</v>
          </cell>
          <cell r="D1920">
            <v>1.0000000000000001E-5</v>
          </cell>
          <cell r="E1920">
            <v>1.0000000000000001E-5</v>
          </cell>
          <cell r="F1920">
            <v>1.0000000000000001E-5</v>
          </cell>
          <cell r="G1920">
            <v>1.0000000000000001E-5</v>
          </cell>
          <cell r="H1920">
            <v>1.0000000000000001E-5</v>
          </cell>
          <cell r="I1920">
            <v>7611.04</v>
          </cell>
          <cell r="J1920">
            <v>7611.04</v>
          </cell>
          <cell r="K1920">
            <v>7611.04</v>
          </cell>
          <cell r="L1920">
            <v>7611.04</v>
          </cell>
          <cell r="M1920">
            <v>7611.04</v>
          </cell>
          <cell r="N1920">
            <v>7611.04</v>
          </cell>
          <cell r="O1920">
            <v>7611.04</v>
          </cell>
          <cell r="P1920">
            <v>7611.04</v>
          </cell>
          <cell r="Q1920">
            <v>7611.04</v>
          </cell>
          <cell r="R1920">
            <v>7611.04</v>
          </cell>
          <cell r="S1920">
            <v>7611.04</v>
          </cell>
        </row>
        <row r="1921">
          <cell r="C1921">
            <v>307459.80016999983</v>
          </cell>
          <cell r="D1921">
            <v>307459.80016999983</v>
          </cell>
          <cell r="E1921">
            <v>307459.80016999983</v>
          </cell>
          <cell r="F1921">
            <v>307459.80016999983</v>
          </cell>
          <cell r="G1921">
            <v>307459.80016999983</v>
          </cell>
          <cell r="H1921">
            <v>307459.80017000006</v>
          </cell>
          <cell r="I1921">
            <v>307459.80017000006</v>
          </cell>
          <cell r="J1921">
            <v>307459.80017000006</v>
          </cell>
          <cell r="K1921">
            <v>307459.80017000006</v>
          </cell>
          <cell r="L1921">
            <v>307459.80017000006</v>
          </cell>
          <cell r="M1921">
            <v>307459.8</v>
          </cell>
          <cell r="N1921">
            <v>307459.8</v>
          </cell>
          <cell r="O1921">
            <v>307459.8</v>
          </cell>
          <cell r="P1921">
            <v>307459.8</v>
          </cell>
          <cell r="Q1921">
            <v>307459.8</v>
          </cell>
          <cell r="R1921">
            <v>307459.8</v>
          </cell>
          <cell r="S1921">
            <v>307459.8</v>
          </cell>
        </row>
        <row r="1922">
          <cell r="C1922">
            <v>44466.726811653542</v>
          </cell>
          <cell r="D1922">
            <v>44466.726811653542</v>
          </cell>
          <cell r="E1922">
            <v>44466.726811653542</v>
          </cell>
          <cell r="F1922">
            <v>44466.726811653542</v>
          </cell>
          <cell r="G1922">
            <v>44466.726811653542</v>
          </cell>
          <cell r="H1922">
            <v>44466.726811653534</v>
          </cell>
          <cell r="I1922">
            <v>44466.726811653534</v>
          </cell>
          <cell r="J1922">
            <v>44466.726811653534</v>
          </cell>
          <cell r="K1922">
            <v>44466.726811653534</v>
          </cell>
          <cell r="L1922">
            <v>44466.726811653534</v>
          </cell>
          <cell r="M1922">
            <v>44466.726771653535</v>
          </cell>
          <cell r="N1922">
            <v>44466.726771653535</v>
          </cell>
          <cell r="O1922">
            <v>44466.726771653535</v>
          </cell>
          <cell r="P1922">
            <v>44466.726771653535</v>
          </cell>
          <cell r="Q1922">
            <v>44466.726771653535</v>
          </cell>
          <cell r="R1922">
            <v>44466.726771653535</v>
          </cell>
          <cell r="S1922">
            <v>44466.726771653535</v>
          </cell>
        </row>
        <row r="1923">
          <cell r="C1923">
            <v>0</v>
          </cell>
          <cell r="D1923">
            <v>0</v>
          </cell>
          <cell r="E1923">
            <v>0</v>
          </cell>
          <cell r="F1923">
            <v>0</v>
          </cell>
          <cell r="G1923">
            <v>0</v>
          </cell>
          <cell r="H1923">
            <v>0</v>
          </cell>
          <cell r="I1923">
            <v>0</v>
          </cell>
          <cell r="J1923">
            <v>0</v>
          </cell>
          <cell r="K1923">
            <v>0</v>
          </cell>
          <cell r="L1923">
            <v>0</v>
          </cell>
          <cell r="M1923">
            <v>0</v>
          </cell>
          <cell r="N1923">
            <v>0</v>
          </cell>
          <cell r="O1923">
            <v>0</v>
          </cell>
          <cell r="P1923">
            <v>0</v>
          </cell>
          <cell r="Q1923">
            <v>0</v>
          </cell>
          <cell r="R1923">
            <v>0</v>
          </cell>
          <cell r="S1923">
            <v>0</v>
          </cell>
        </row>
        <row r="1924">
          <cell r="C1924">
            <v>0</v>
          </cell>
          <cell r="D1924">
            <v>0</v>
          </cell>
          <cell r="E1924">
            <v>0</v>
          </cell>
          <cell r="F1924">
            <v>0</v>
          </cell>
          <cell r="G1924">
            <v>0</v>
          </cell>
          <cell r="H1924">
            <v>0</v>
          </cell>
          <cell r="I1924">
            <v>0</v>
          </cell>
          <cell r="J1924">
            <v>0</v>
          </cell>
          <cell r="K1924">
            <v>0</v>
          </cell>
          <cell r="L1924">
            <v>0</v>
          </cell>
          <cell r="M1924">
            <v>0</v>
          </cell>
          <cell r="N1924">
            <v>0</v>
          </cell>
          <cell r="O1924">
            <v>0</v>
          </cell>
          <cell r="P1924">
            <v>0</v>
          </cell>
          <cell r="Q1924">
            <v>0</v>
          </cell>
          <cell r="R1924">
            <v>0</v>
          </cell>
          <cell r="S1924">
            <v>0</v>
          </cell>
        </row>
        <row r="1925">
          <cell r="C1925">
            <v>25324.270039999996</v>
          </cell>
          <cell r="D1925">
            <v>25324.270039999996</v>
          </cell>
          <cell r="E1925">
            <v>25324.270039999996</v>
          </cell>
          <cell r="F1925">
            <v>25324.270039999996</v>
          </cell>
          <cell r="G1925">
            <v>25324.270039999996</v>
          </cell>
          <cell r="H1925">
            <v>25324.270039999999</v>
          </cell>
          <cell r="I1925">
            <v>25324.270039999999</v>
          </cell>
          <cell r="J1925">
            <v>25324.270039999999</v>
          </cell>
          <cell r="K1925">
            <v>25324.270039999999</v>
          </cell>
          <cell r="L1925">
            <v>25324.270039999999</v>
          </cell>
          <cell r="M1925">
            <v>25324.269999999997</v>
          </cell>
          <cell r="N1925">
            <v>25324.269999999997</v>
          </cell>
          <cell r="O1925">
            <v>25324.269999999997</v>
          </cell>
          <cell r="P1925">
            <v>25324.269999999997</v>
          </cell>
          <cell r="Q1925">
            <v>25324.269999999997</v>
          </cell>
          <cell r="R1925">
            <v>25324.269999999997</v>
          </cell>
          <cell r="S1925">
            <v>25324.269999999997</v>
          </cell>
        </row>
        <row r="1926">
          <cell r="C1926">
            <v>4609.8000300000003</v>
          </cell>
          <cell r="D1926">
            <v>4609.8000300000003</v>
          </cell>
          <cell r="E1926">
            <v>4609.8000300000003</v>
          </cell>
          <cell r="F1926">
            <v>4609.8000300000003</v>
          </cell>
          <cell r="G1926">
            <v>4609.8000300000003</v>
          </cell>
          <cell r="H1926">
            <v>4609.8000300000003</v>
          </cell>
          <cell r="I1926">
            <v>4609.8000300000003</v>
          </cell>
          <cell r="J1926">
            <v>4609.8000300000003</v>
          </cell>
          <cell r="K1926">
            <v>4609.8000300000003</v>
          </cell>
          <cell r="L1926">
            <v>4609.8000300000003</v>
          </cell>
          <cell r="M1926">
            <v>4609.8</v>
          </cell>
          <cell r="N1926">
            <v>4609.8</v>
          </cell>
          <cell r="O1926">
            <v>4609.8</v>
          </cell>
          <cell r="P1926">
            <v>4609.8</v>
          </cell>
          <cell r="Q1926">
            <v>4609.8</v>
          </cell>
          <cell r="R1926">
            <v>4609.8</v>
          </cell>
          <cell r="S1926">
            <v>4609.8</v>
          </cell>
        </row>
        <row r="1927">
          <cell r="C1927">
            <v>109115.37472942261</v>
          </cell>
          <cell r="D1927">
            <v>109115.37472942261</v>
          </cell>
          <cell r="E1927">
            <v>109115.37472942261</v>
          </cell>
          <cell r="F1927">
            <v>109115.37472942261</v>
          </cell>
          <cell r="G1927">
            <v>109115.37472942261</v>
          </cell>
          <cell r="H1927">
            <v>109115.37472942258</v>
          </cell>
          <cell r="I1927">
            <v>109115.37472942258</v>
          </cell>
          <cell r="J1927">
            <v>109115.37472942258</v>
          </cell>
          <cell r="K1927">
            <v>109115.37472942258</v>
          </cell>
          <cell r="L1927">
            <v>109115.37472942258</v>
          </cell>
          <cell r="M1927">
            <v>109115.37461942258</v>
          </cell>
          <cell r="N1927">
            <v>109115.37461942258</v>
          </cell>
          <cell r="O1927">
            <v>109115.37461942258</v>
          </cell>
          <cell r="P1927">
            <v>109115.37461942258</v>
          </cell>
          <cell r="Q1927">
            <v>109115.37461942258</v>
          </cell>
          <cell r="R1927">
            <v>109115.37461942258</v>
          </cell>
          <cell r="S1927">
            <v>109115.37461942258</v>
          </cell>
        </row>
        <row r="1928">
          <cell r="C1928">
            <v>136821.73013000004</v>
          </cell>
          <cell r="D1928">
            <v>136821.73013000004</v>
          </cell>
          <cell r="E1928">
            <v>136821.73013000004</v>
          </cell>
          <cell r="F1928">
            <v>136821.73013000004</v>
          </cell>
          <cell r="G1928">
            <v>136821.73013000004</v>
          </cell>
          <cell r="H1928">
            <v>136821.73012999998</v>
          </cell>
          <cell r="I1928">
            <v>136821.73012999998</v>
          </cell>
          <cell r="J1928">
            <v>136821.73012999998</v>
          </cell>
          <cell r="K1928">
            <v>136821.73012999998</v>
          </cell>
          <cell r="L1928">
            <v>136821.73012999998</v>
          </cell>
          <cell r="M1928">
            <v>136821.73000000001</v>
          </cell>
          <cell r="N1928">
            <v>136821.73000000001</v>
          </cell>
          <cell r="O1928">
            <v>136821.73000000001</v>
          </cell>
          <cell r="P1928">
            <v>136821.73000000001</v>
          </cell>
          <cell r="Q1928">
            <v>136821.73000000001</v>
          </cell>
          <cell r="R1928">
            <v>136821.73000000001</v>
          </cell>
          <cell r="S1928">
            <v>136821.73000000001</v>
          </cell>
        </row>
        <row r="1929">
          <cell r="C1929">
            <v>122019.89009000003</v>
          </cell>
          <cell r="D1929">
            <v>122019.89009000003</v>
          </cell>
          <cell r="E1929">
            <v>122019.89009000003</v>
          </cell>
          <cell r="F1929">
            <v>122019.89009000003</v>
          </cell>
          <cell r="G1929">
            <v>122019.89009000003</v>
          </cell>
          <cell r="H1929">
            <v>122019.89008000001</v>
          </cell>
          <cell r="I1929">
            <v>204315.15006000001</v>
          </cell>
          <cell r="J1929">
            <v>204315.15006000001</v>
          </cell>
          <cell r="K1929">
            <v>204315.15006000001</v>
          </cell>
          <cell r="L1929">
            <v>204315.15006000001</v>
          </cell>
          <cell r="M1929">
            <v>204315.15000000002</v>
          </cell>
          <cell r="N1929">
            <v>204315.15000000002</v>
          </cell>
          <cell r="O1929">
            <v>204315.15000000002</v>
          </cell>
          <cell r="P1929">
            <v>204315.15000000002</v>
          </cell>
          <cell r="Q1929">
            <v>204315.15000000002</v>
          </cell>
          <cell r="R1929">
            <v>204315.15000000002</v>
          </cell>
          <cell r="S1929">
            <v>204315.15000000002</v>
          </cell>
        </row>
        <row r="1930">
          <cell r="C1930">
            <v>159687.96012000003</v>
          </cell>
          <cell r="D1930">
            <v>159687.96012000003</v>
          </cell>
          <cell r="E1930">
            <v>159687.96012000003</v>
          </cell>
          <cell r="F1930">
            <v>159687.96012000003</v>
          </cell>
          <cell r="G1930">
            <v>159687.96012000003</v>
          </cell>
          <cell r="H1930">
            <v>159687.92010999998</v>
          </cell>
          <cell r="I1930">
            <v>159687.96011000001</v>
          </cell>
          <cell r="J1930">
            <v>159687.96011000001</v>
          </cell>
          <cell r="K1930">
            <v>159687.96011000001</v>
          </cell>
          <cell r="L1930">
            <v>159687.96011000001</v>
          </cell>
          <cell r="M1930">
            <v>159687.96</v>
          </cell>
          <cell r="N1930">
            <v>159687.96</v>
          </cell>
          <cell r="O1930">
            <v>159687.96</v>
          </cell>
          <cell r="P1930">
            <v>159687.96</v>
          </cell>
          <cell r="Q1930">
            <v>159687.96</v>
          </cell>
          <cell r="R1930">
            <v>159687.96</v>
          </cell>
          <cell r="S1930">
            <v>159687.96</v>
          </cell>
        </row>
        <row r="1931">
          <cell r="C1931">
            <v>1066172.3861619851</v>
          </cell>
          <cell r="D1931">
            <v>1066172.3861619851</v>
          </cell>
          <cell r="E1931">
            <v>1066172.3861619851</v>
          </cell>
          <cell r="F1931">
            <v>1066172.3861619851</v>
          </cell>
          <cell r="G1931">
            <v>1066172.3861619851</v>
          </cell>
          <cell r="H1931">
            <v>1066172.3661519859</v>
          </cell>
          <cell r="I1931">
            <v>1067169.4061419859</v>
          </cell>
          <cell r="J1931">
            <v>1067169.4061419859</v>
          </cell>
          <cell r="K1931">
            <v>1067169.4061419859</v>
          </cell>
          <cell r="L1931">
            <v>1067169.4061419859</v>
          </cell>
          <cell r="M1931">
            <v>1067169.4059319859</v>
          </cell>
          <cell r="N1931">
            <v>1067169.4059319859</v>
          </cell>
          <cell r="O1931">
            <v>1067169.4059319859</v>
          </cell>
          <cell r="P1931">
            <v>1067169.4059319859</v>
          </cell>
          <cell r="Q1931">
            <v>1067169.4059319859</v>
          </cell>
          <cell r="R1931">
            <v>1067169.4059319859</v>
          </cell>
          <cell r="S1931">
            <v>1067169.4059319859</v>
          </cell>
        </row>
        <row r="1932">
          <cell r="C1932">
            <v>162098.43008000002</v>
          </cell>
          <cell r="D1932">
            <v>162098.43008000002</v>
          </cell>
          <cell r="E1932">
            <v>162098.43008000002</v>
          </cell>
          <cell r="F1932">
            <v>162098.43008000002</v>
          </cell>
          <cell r="G1932">
            <v>162098.43008000002</v>
          </cell>
          <cell r="H1932">
            <v>162098.43007999999</v>
          </cell>
          <cell r="I1932">
            <v>178866.76007000002</v>
          </cell>
          <cell r="J1932">
            <v>178866.76007000002</v>
          </cell>
          <cell r="K1932">
            <v>178866.76007000002</v>
          </cell>
          <cell r="L1932">
            <v>178866.76007000002</v>
          </cell>
          <cell r="M1932">
            <v>178866.76</v>
          </cell>
          <cell r="N1932">
            <v>178866.76</v>
          </cell>
          <cell r="O1932">
            <v>178866.76</v>
          </cell>
          <cell r="P1932">
            <v>178866.76</v>
          </cell>
          <cell r="Q1932">
            <v>178866.76</v>
          </cell>
          <cell r="R1932">
            <v>178866.76</v>
          </cell>
          <cell r="S1932">
            <v>178866.76</v>
          </cell>
        </row>
        <row r="1933">
          <cell r="C1933">
            <v>72173.950049999999</v>
          </cell>
          <cell r="D1933">
            <v>72173.950049999999</v>
          </cell>
          <cell r="E1933">
            <v>72173.950049999999</v>
          </cell>
          <cell r="F1933">
            <v>72173.950049999999</v>
          </cell>
          <cell r="G1933">
            <v>72173.950049999999</v>
          </cell>
          <cell r="H1933">
            <v>72173.950049999999</v>
          </cell>
          <cell r="I1933">
            <v>125532.88003999999</v>
          </cell>
          <cell r="J1933">
            <v>125532.88003999999</v>
          </cell>
          <cell r="K1933">
            <v>125532.88003999999</v>
          </cell>
          <cell r="L1933">
            <v>125532.88003999999</v>
          </cell>
          <cell r="M1933">
            <v>125532.88</v>
          </cell>
          <cell r="N1933">
            <v>125532.88</v>
          </cell>
          <cell r="O1933">
            <v>125532.88</v>
          </cell>
          <cell r="P1933">
            <v>125532.88</v>
          </cell>
          <cell r="Q1933">
            <v>125532.88</v>
          </cell>
          <cell r="R1933">
            <v>125532.88</v>
          </cell>
          <cell r="S1933">
            <v>125532.88</v>
          </cell>
        </row>
        <row r="1934">
          <cell r="C1934">
            <v>141608.39008000001</v>
          </cell>
          <cell r="D1934">
            <v>141608.39008000001</v>
          </cell>
          <cell r="E1934">
            <v>141608.39008000001</v>
          </cell>
          <cell r="F1934">
            <v>141608.39008000001</v>
          </cell>
          <cell r="G1934">
            <v>141608.39008000001</v>
          </cell>
          <cell r="H1934">
            <v>141608.39008000001</v>
          </cell>
          <cell r="I1934">
            <v>165780.59007000003</v>
          </cell>
          <cell r="J1934">
            <v>165780.59007000003</v>
          </cell>
          <cell r="K1934">
            <v>165780.59007000003</v>
          </cell>
          <cell r="L1934">
            <v>165780.59007000003</v>
          </cell>
          <cell r="M1934">
            <v>165780.59000000003</v>
          </cell>
          <cell r="N1934">
            <v>165780.59000000003</v>
          </cell>
          <cell r="O1934">
            <v>165780.59000000003</v>
          </cell>
          <cell r="P1934">
            <v>165780.59000000003</v>
          </cell>
          <cell r="Q1934">
            <v>165780.59000000003</v>
          </cell>
          <cell r="R1934">
            <v>165780.59000000003</v>
          </cell>
          <cell r="S1934">
            <v>165780.59000000003</v>
          </cell>
        </row>
        <row r="1935">
          <cell r="C1935">
            <v>113655.27008000002</v>
          </cell>
          <cell r="D1935">
            <v>113655.27008000002</v>
          </cell>
          <cell r="E1935">
            <v>113655.27008000002</v>
          </cell>
          <cell r="F1935">
            <v>113655.27008000002</v>
          </cell>
          <cell r="G1935">
            <v>113655.27008000002</v>
          </cell>
          <cell r="H1935">
            <v>113655.27008</v>
          </cell>
          <cell r="I1935">
            <v>138845.06007000001</v>
          </cell>
          <cell r="J1935">
            <v>138845.06007000001</v>
          </cell>
          <cell r="K1935">
            <v>138845.06007000001</v>
          </cell>
          <cell r="L1935">
            <v>138845.06007000001</v>
          </cell>
          <cell r="M1935">
            <v>138845.06</v>
          </cell>
          <cell r="N1935">
            <v>138845.06</v>
          </cell>
          <cell r="O1935">
            <v>138845.06</v>
          </cell>
          <cell r="P1935">
            <v>138845.06</v>
          </cell>
          <cell r="Q1935">
            <v>138845.06</v>
          </cell>
          <cell r="R1935">
            <v>138845.06</v>
          </cell>
          <cell r="S1935">
            <v>138845.06</v>
          </cell>
        </row>
        <row r="1936">
          <cell r="C1936">
            <v>34734.120070000004</v>
          </cell>
          <cell r="D1936">
            <v>34734.120070000004</v>
          </cell>
          <cell r="E1936">
            <v>34734.120070000004</v>
          </cell>
          <cell r="F1936">
            <v>34734.120070000004</v>
          </cell>
          <cell r="G1936">
            <v>34734.120070000004</v>
          </cell>
          <cell r="H1936">
            <v>34734.120070000004</v>
          </cell>
          <cell r="I1936">
            <v>34734.120070000004</v>
          </cell>
          <cell r="J1936">
            <v>34734.120070000004</v>
          </cell>
          <cell r="K1936">
            <v>34734.120070000004</v>
          </cell>
          <cell r="L1936">
            <v>34734.120070000004</v>
          </cell>
          <cell r="M1936">
            <v>34734.120000000003</v>
          </cell>
          <cell r="N1936">
            <v>34734.120000000003</v>
          </cell>
          <cell r="O1936">
            <v>34734.120000000003</v>
          </cell>
          <cell r="P1936">
            <v>34734.120000000003</v>
          </cell>
          <cell r="Q1936">
            <v>34734.120000000003</v>
          </cell>
          <cell r="R1936">
            <v>34734.120000000003</v>
          </cell>
          <cell r="S1936">
            <v>34734.120000000003</v>
          </cell>
        </row>
        <row r="1937">
          <cell r="C1937">
            <v>56764.760050000004</v>
          </cell>
          <cell r="D1937">
            <v>56764.760050000004</v>
          </cell>
          <cell r="E1937">
            <v>56764.760050000004</v>
          </cell>
          <cell r="F1937">
            <v>56764.760050000004</v>
          </cell>
          <cell r="G1937">
            <v>56764.760050000004</v>
          </cell>
          <cell r="H1937">
            <v>56764.760049999997</v>
          </cell>
          <cell r="I1937">
            <v>88493.070039999991</v>
          </cell>
          <cell r="J1937">
            <v>88493.070039999991</v>
          </cell>
          <cell r="K1937">
            <v>88493.070039999991</v>
          </cell>
          <cell r="L1937">
            <v>88493.070039999991</v>
          </cell>
          <cell r="M1937">
            <v>88493.069999999992</v>
          </cell>
          <cell r="N1937">
            <v>88493.069999999992</v>
          </cell>
          <cell r="O1937">
            <v>88493.069999999992</v>
          </cell>
          <cell r="P1937">
            <v>88493.069999999992</v>
          </cell>
          <cell r="Q1937">
            <v>88493.069999999992</v>
          </cell>
          <cell r="R1937">
            <v>88493.069999999992</v>
          </cell>
          <cell r="S1937">
            <v>88493.069999999992</v>
          </cell>
        </row>
        <row r="1938">
          <cell r="C1938">
            <v>37700.560060000003</v>
          </cell>
          <cell r="D1938">
            <v>37700.560060000003</v>
          </cell>
          <cell r="E1938">
            <v>37700.560060000003</v>
          </cell>
          <cell r="F1938">
            <v>37700.560060000003</v>
          </cell>
          <cell r="G1938">
            <v>37700.560060000003</v>
          </cell>
          <cell r="H1938">
            <v>37700.560060000003</v>
          </cell>
          <cell r="I1938">
            <v>47490.870049999998</v>
          </cell>
          <cell r="J1938">
            <v>47490.870049999998</v>
          </cell>
          <cell r="K1938">
            <v>47490.870049999998</v>
          </cell>
          <cell r="L1938">
            <v>47490.870049999998</v>
          </cell>
          <cell r="M1938">
            <v>47490.869999999995</v>
          </cell>
          <cell r="N1938">
            <v>47490.869999999995</v>
          </cell>
          <cell r="O1938">
            <v>47490.869999999995</v>
          </cell>
          <cell r="P1938">
            <v>47490.869999999995</v>
          </cell>
          <cell r="Q1938">
            <v>47490.869999999995</v>
          </cell>
          <cell r="R1938">
            <v>47490.869999999995</v>
          </cell>
          <cell r="S1938">
            <v>47490.869999999995</v>
          </cell>
        </row>
        <row r="1939">
          <cell r="C1939">
            <v>212844.75762738986</v>
          </cell>
          <cell r="D1939">
            <v>212844.75762738986</v>
          </cell>
          <cell r="E1939">
            <v>212844.75762738986</v>
          </cell>
          <cell r="F1939">
            <v>212844.75762738986</v>
          </cell>
          <cell r="G1939">
            <v>212844.75762738986</v>
          </cell>
          <cell r="H1939">
            <v>212844.75762738992</v>
          </cell>
          <cell r="I1939">
            <v>215407.36761738991</v>
          </cell>
          <cell r="J1939">
            <v>215407.36761738991</v>
          </cell>
          <cell r="K1939">
            <v>215407.36761738991</v>
          </cell>
          <cell r="L1939">
            <v>215407.36761738991</v>
          </cell>
          <cell r="M1939">
            <v>215407.36754738991</v>
          </cell>
          <cell r="N1939">
            <v>215407.36754738991</v>
          </cell>
          <cell r="O1939">
            <v>215407.36754738991</v>
          </cell>
          <cell r="P1939">
            <v>215407.36754738991</v>
          </cell>
          <cell r="Q1939">
            <v>215407.36754738991</v>
          </cell>
          <cell r="R1939">
            <v>215407.36754738991</v>
          </cell>
          <cell r="S1939">
            <v>215407.36754738991</v>
          </cell>
        </row>
        <row r="1940">
          <cell r="C1940">
            <v>152714.60102744683</v>
          </cell>
          <cell r="D1940">
            <v>152714.60102744683</v>
          </cell>
          <cell r="E1940">
            <v>152714.60102744683</v>
          </cell>
          <cell r="F1940">
            <v>152714.60102744683</v>
          </cell>
          <cell r="G1940">
            <v>152714.60102744683</v>
          </cell>
          <cell r="H1940">
            <v>152714.6010274468</v>
          </cell>
          <cell r="I1940">
            <v>152839.99101744682</v>
          </cell>
          <cell r="J1940">
            <v>152839.99101744682</v>
          </cell>
          <cell r="K1940">
            <v>152839.99101744682</v>
          </cell>
          <cell r="L1940">
            <v>152839.99101744682</v>
          </cell>
          <cell r="M1940">
            <v>152839.99095744683</v>
          </cell>
          <cell r="N1940">
            <v>152839.99095744683</v>
          </cell>
          <cell r="O1940">
            <v>152839.99095744683</v>
          </cell>
          <cell r="P1940">
            <v>152839.99095744683</v>
          </cell>
          <cell r="Q1940">
            <v>152839.99095744683</v>
          </cell>
          <cell r="R1940">
            <v>152839.99095744683</v>
          </cell>
          <cell r="S1940">
            <v>152839.99095744683</v>
          </cell>
        </row>
        <row r="1941">
          <cell r="C1941">
            <v>94612.010110000017</v>
          </cell>
          <cell r="D1941">
            <v>94612.010110000017</v>
          </cell>
          <cell r="E1941">
            <v>94612.010110000017</v>
          </cell>
          <cell r="F1941">
            <v>94612.010110000017</v>
          </cell>
          <cell r="G1941">
            <v>94612.010110000017</v>
          </cell>
          <cell r="H1941">
            <v>94612.010110000003</v>
          </cell>
          <cell r="I1941">
            <v>94612.010110000003</v>
          </cell>
          <cell r="J1941">
            <v>94612.010110000003</v>
          </cell>
          <cell r="K1941">
            <v>94612.010110000003</v>
          </cell>
          <cell r="L1941">
            <v>94612.010110000003</v>
          </cell>
          <cell r="M1941">
            <v>94612.01</v>
          </cell>
          <cell r="N1941">
            <v>94612.01</v>
          </cell>
          <cell r="O1941">
            <v>94612.01</v>
          </cell>
          <cell r="P1941">
            <v>94612.01</v>
          </cell>
          <cell r="Q1941">
            <v>94612.01</v>
          </cell>
          <cell r="R1941">
            <v>94612.01</v>
          </cell>
          <cell r="S1941">
            <v>94612.01</v>
          </cell>
        </row>
        <row r="1942">
          <cell r="C1942">
            <v>86547.870070000019</v>
          </cell>
          <cell r="D1942">
            <v>86547.870070000019</v>
          </cell>
          <cell r="E1942">
            <v>86547.870070000019</v>
          </cell>
          <cell r="F1942">
            <v>86547.870070000019</v>
          </cell>
          <cell r="G1942">
            <v>86547.870070000019</v>
          </cell>
          <cell r="H1942">
            <v>86547.870070000004</v>
          </cell>
          <cell r="I1942">
            <v>86547.870070000004</v>
          </cell>
          <cell r="J1942">
            <v>86547.870070000004</v>
          </cell>
          <cell r="K1942">
            <v>86547.870070000004</v>
          </cell>
          <cell r="L1942">
            <v>86547.870070000004</v>
          </cell>
          <cell r="M1942">
            <v>86547.87</v>
          </cell>
          <cell r="N1942">
            <v>86547.87</v>
          </cell>
          <cell r="O1942">
            <v>86547.87</v>
          </cell>
          <cell r="P1942">
            <v>86547.87</v>
          </cell>
          <cell r="Q1942">
            <v>86547.87</v>
          </cell>
          <cell r="R1942">
            <v>86547.87</v>
          </cell>
          <cell r="S1942">
            <v>86547.87</v>
          </cell>
        </row>
        <row r="1943">
          <cell r="C1943">
            <v>18541.480029999999</v>
          </cell>
          <cell r="D1943">
            <v>18541.480029999999</v>
          </cell>
          <cell r="E1943">
            <v>18541.480029999999</v>
          </cell>
          <cell r="F1943">
            <v>18541.480029999999</v>
          </cell>
          <cell r="G1943">
            <v>18541.480029999999</v>
          </cell>
          <cell r="H1943">
            <v>18541.480029999999</v>
          </cell>
          <cell r="I1943">
            <v>18541.480029999999</v>
          </cell>
          <cell r="J1943">
            <v>18541.480029999999</v>
          </cell>
          <cell r="K1943">
            <v>18541.480029999999</v>
          </cell>
          <cell r="L1943">
            <v>18541.480029999999</v>
          </cell>
          <cell r="M1943">
            <v>18541.48</v>
          </cell>
          <cell r="N1943">
            <v>18541.48</v>
          </cell>
          <cell r="O1943">
            <v>18541.48</v>
          </cell>
          <cell r="P1943">
            <v>18541.48</v>
          </cell>
          <cell r="Q1943">
            <v>18541.48</v>
          </cell>
          <cell r="R1943">
            <v>18541.48</v>
          </cell>
          <cell r="S1943">
            <v>18541.48</v>
          </cell>
        </row>
        <row r="1944">
          <cell r="C1944">
            <v>63634.950040000011</v>
          </cell>
          <cell r="D1944">
            <v>63634.950040000011</v>
          </cell>
          <cell r="E1944">
            <v>63634.950040000011</v>
          </cell>
          <cell r="F1944">
            <v>63634.950040000011</v>
          </cell>
          <cell r="G1944">
            <v>63634.950040000011</v>
          </cell>
          <cell r="H1944">
            <v>63634.950039999996</v>
          </cell>
          <cell r="I1944">
            <v>63634.950039999996</v>
          </cell>
          <cell r="J1944">
            <v>63634.950039999996</v>
          </cell>
          <cell r="K1944">
            <v>63634.950039999996</v>
          </cell>
          <cell r="L1944">
            <v>63634.950039999996</v>
          </cell>
          <cell r="M1944">
            <v>63634.95</v>
          </cell>
          <cell r="N1944">
            <v>63634.95</v>
          </cell>
          <cell r="O1944">
            <v>63634.95</v>
          </cell>
          <cell r="P1944">
            <v>63634.95</v>
          </cell>
          <cell r="Q1944">
            <v>63634.95</v>
          </cell>
          <cell r="R1944">
            <v>63634.95</v>
          </cell>
          <cell r="S1944">
            <v>63634.95</v>
          </cell>
        </row>
        <row r="1945">
          <cell r="C1945">
            <v>103257.23007000002</v>
          </cell>
          <cell r="D1945">
            <v>103257.23007000002</v>
          </cell>
          <cell r="E1945">
            <v>102969.70007000002</v>
          </cell>
          <cell r="F1945">
            <v>102969.70007000002</v>
          </cell>
          <cell r="G1945">
            <v>102969.70007000002</v>
          </cell>
          <cell r="H1945">
            <v>102969.70007000001</v>
          </cell>
          <cell r="I1945">
            <v>102969.70007000001</v>
          </cell>
          <cell r="J1945">
            <v>102969.70007000001</v>
          </cell>
          <cell r="K1945">
            <v>102969.70007000001</v>
          </cell>
          <cell r="L1945">
            <v>102969.70007000001</v>
          </cell>
          <cell r="M1945">
            <v>102969.7</v>
          </cell>
          <cell r="N1945">
            <v>102969.7</v>
          </cell>
          <cell r="O1945">
            <v>102969.7</v>
          </cell>
          <cell r="P1945">
            <v>102969.7</v>
          </cell>
          <cell r="Q1945">
            <v>102969.7</v>
          </cell>
          <cell r="R1945">
            <v>102969.7</v>
          </cell>
          <cell r="S1945">
            <v>102969.7</v>
          </cell>
        </row>
        <row r="1946">
          <cell r="C1946">
            <v>46153.750039999999</v>
          </cell>
          <cell r="D1946">
            <v>46153.750039999999</v>
          </cell>
          <cell r="E1946">
            <v>46153.750039999999</v>
          </cell>
          <cell r="F1946">
            <v>46153.750039999999</v>
          </cell>
          <cell r="G1946">
            <v>46153.750039999999</v>
          </cell>
          <cell r="H1946">
            <v>46153.750039999999</v>
          </cell>
          <cell r="I1946">
            <v>46153.750039999999</v>
          </cell>
          <cell r="J1946">
            <v>46153.750039999999</v>
          </cell>
          <cell r="K1946">
            <v>46153.750039999999</v>
          </cell>
          <cell r="L1946">
            <v>46153.750039999999</v>
          </cell>
          <cell r="M1946">
            <v>46153.75</v>
          </cell>
          <cell r="N1946">
            <v>46153.75</v>
          </cell>
          <cell r="O1946">
            <v>46153.75</v>
          </cell>
          <cell r="P1946">
            <v>46153.75</v>
          </cell>
          <cell r="Q1946">
            <v>46153.75</v>
          </cell>
          <cell r="R1946">
            <v>46153.75</v>
          </cell>
          <cell r="S1946">
            <v>46153.75</v>
          </cell>
        </row>
        <row r="1947">
          <cell r="C1947">
            <v>43112.000050000002</v>
          </cell>
          <cell r="D1947">
            <v>43112.000050000002</v>
          </cell>
          <cell r="E1947">
            <v>43112.000050000002</v>
          </cell>
          <cell r="F1947">
            <v>43112.000050000002</v>
          </cell>
          <cell r="G1947">
            <v>43112.000050000002</v>
          </cell>
          <cell r="H1947">
            <v>43112.000050000002</v>
          </cell>
          <cell r="I1947">
            <v>43112.000050000002</v>
          </cell>
          <cell r="J1947">
            <v>43112.000050000002</v>
          </cell>
          <cell r="K1947">
            <v>43112.000050000002</v>
          </cell>
          <cell r="L1947">
            <v>43112.000050000002</v>
          </cell>
          <cell r="M1947">
            <v>43112</v>
          </cell>
          <cell r="N1947">
            <v>43112</v>
          </cell>
          <cell r="O1947">
            <v>43112</v>
          </cell>
          <cell r="P1947">
            <v>43112</v>
          </cell>
          <cell r="Q1947">
            <v>43112</v>
          </cell>
          <cell r="R1947">
            <v>43112</v>
          </cell>
          <cell r="S1947">
            <v>43112</v>
          </cell>
        </row>
        <row r="1948">
          <cell r="C1948">
            <v>57421.440040000016</v>
          </cell>
          <cell r="D1948">
            <v>57421.440040000016</v>
          </cell>
          <cell r="E1948">
            <v>57421.440040000016</v>
          </cell>
          <cell r="F1948">
            <v>57421.440040000016</v>
          </cell>
          <cell r="G1948">
            <v>57421.440040000016</v>
          </cell>
          <cell r="H1948">
            <v>57421.440040000009</v>
          </cell>
          <cell r="I1948">
            <v>87543.38003</v>
          </cell>
          <cell r="J1948">
            <v>87543.38003</v>
          </cell>
          <cell r="K1948">
            <v>87543.38003</v>
          </cell>
          <cell r="L1948">
            <v>87543.38003</v>
          </cell>
          <cell r="M1948">
            <v>87543.38</v>
          </cell>
          <cell r="N1948">
            <v>87543.38</v>
          </cell>
          <cell r="O1948">
            <v>87543.38</v>
          </cell>
          <cell r="P1948">
            <v>87543.38</v>
          </cell>
          <cell r="Q1948">
            <v>87543.38</v>
          </cell>
          <cell r="R1948">
            <v>87543.38</v>
          </cell>
          <cell r="S1948">
            <v>87543.38</v>
          </cell>
        </row>
        <row r="1949">
          <cell r="C1949">
            <v>86640.270080000031</v>
          </cell>
          <cell r="D1949">
            <v>86640.270080000031</v>
          </cell>
          <cell r="E1949">
            <v>86640.270080000031</v>
          </cell>
          <cell r="F1949">
            <v>86640.270080000031</v>
          </cell>
          <cell r="G1949">
            <v>86640.270080000031</v>
          </cell>
          <cell r="H1949">
            <v>86640.270080000002</v>
          </cell>
          <cell r="I1949">
            <v>134589.12007</v>
          </cell>
          <cell r="J1949">
            <v>134589.12007</v>
          </cell>
          <cell r="K1949">
            <v>134589.12007</v>
          </cell>
          <cell r="L1949">
            <v>134589.12007</v>
          </cell>
          <cell r="M1949">
            <v>134589.12</v>
          </cell>
          <cell r="N1949">
            <v>134589.12</v>
          </cell>
          <cell r="O1949">
            <v>134589.12</v>
          </cell>
          <cell r="P1949">
            <v>134589.12</v>
          </cell>
          <cell r="Q1949">
            <v>134589.12</v>
          </cell>
          <cell r="R1949">
            <v>134589.12</v>
          </cell>
          <cell r="S1949">
            <v>134589.12</v>
          </cell>
        </row>
        <row r="1950">
          <cell r="C1950">
            <v>14471.800039999998</v>
          </cell>
          <cell r="D1950">
            <v>14471.800039999998</v>
          </cell>
          <cell r="E1950">
            <v>14471.800039999998</v>
          </cell>
          <cell r="F1950">
            <v>14471.800039999998</v>
          </cell>
          <cell r="G1950">
            <v>14471.800039999998</v>
          </cell>
          <cell r="H1950">
            <v>14471.800039999998</v>
          </cell>
          <cell r="I1950">
            <v>46580.20003</v>
          </cell>
          <cell r="J1950">
            <v>46580.20003</v>
          </cell>
          <cell r="K1950">
            <v>46580.20003</v>
          </cell>
          <cell r="L1950">
            <v>46580.20003</v>
          </cell>
          <cell r="M1950">
            <v>46580.2</v>
          </cell>
          <cell r="N1950">
            <v>46580.2</v>
          </cell>
          <cell r="O1950">
            <v>46580.2</v>
          </cell>
          <cell r="P1950">
            <v>46580.2</v>
          </cell>
          <cell r="Q1950">
            <v>46580.2</v>
          </cell>
          <cell r="R1950">
            <v>46580.2</v>
          </cell>
          <cell r="S1950">
            <v>46580.2</v>
          </cell>
        </row>
        <row r="1951">
          <cell r="C1951">
            <v>140938.24003999998</v>
          </cell>
          <cell r="D1951">
            <v>140938.24003999998</v>
          </cell>
          <cell r="E1951">
            <v>140938.24003999998</v>
          </cell>
          <cell r="F1951">
            <v>140938.24003999998</v>
          </cell>
          <cell r="G1951">
            <v>140938.24003999998</v>
          </cell>
          <cell r="H1951">
            <v>140938.24003999998</v>
          </cell>
          <cell r="I1951">
            <v>156917.43002999999</v>
          </cell>
          <cell r="J1951">
            <v>156917.43002999999</v>
          </cell>
          <cell r="K1951">
            <v>156917.43002999999</v>
          </cell>
          <cell r="L1951">
            <v>156917.43002999999</v>
          </cell>
          <cell r="M1951">
            <v>156917.43000000002</v>
          </cell>
          <cell r="N1951">
            <v>156917.43000000002</v>
          </cell>
          <cell r="O1951">
            <v>156917.43000000002</v>
          </cell>
          <cell r="P1951">
            <v>156917.43000000002</v>
          </cell>
          <cell r="Q1951">
            <v>156917.43000000002</v>
          </cell>
          <cell r="R1951">
            <v>156917.43000000002</v>
          </cell>
          <cell r="S1951">
            <v>156917.43000000002</v>
          </cell>
        </row>
        <row r="1952">
          <cell r="C1952">
            <v>16020.280029999998</v>
          </cell>
          <cell r="D1952">
            <v>16020.280029999998</v>
          </cell>
          <cell r="E1952">
            <v>16020.280029999998</v>
          </cell>
          <cell r="F1952">
            <v>16020.280029999998</v>
          </cell>
          <cell r="G1952">
            <v>16020.280029999998</v>
          </cell>
          <cell r="H1952">
            <v>16020.280029999998</v>
          </cell>
          <cell r="I1952">
            <v>16020.280029999998</v>
          </cell>
          <cell r="J1952">
            <v>16020.280029999998</v>
          </cell>
          <cell r="K1952">
            <v>16020.280029999998</v>
          </cell>
          <cell r="L1952">
            <v>16020.280029999998</v>
          </cell>
          <cell r="M1952">
            <v>16020.279999999999</v>
          </cell>
          <cell r="N1952">
            <v>16020.279999999999</v>
          </cell>
          <cell r="O1952">
            <v>16020.279999999999</v>
          </cell>
          <cell r="P1952">
            <v>16020.279999999999</v>
          </cell>
          <cell r="Q1952">
            <v>16020.279999999999</v>
          </cell>
          <cell r="R1952">
            <v>16020.279999999999</v>
          </cell>
          <cell r="S1952">
            <v>16020.279999999999</v>
          </cell>
        </row>
        <row r="1953">
          <cell r="C1953">
            <v>95349.570040000006</v>
          </cell>
          <cell r="D1953">
            <v>95349.570040000006</v>
          </cell>
          <cell r="E1953">
            <v>95349.570040000006</v>
          </cell>
          <cell r="F1953">
            <v>95349.570040000006</v>
          </cell>
          <cell r="G1953">
            <v>95349.570040000006</v>
          </cell>
          <cell r="H1953">
            <v>95349.570039999991</v>
          </cell>
          <cell r="I1953">
            <v>95349.570039999991</v>
          </cell>
          <cell r="J1953">
            <v>95349.570039999991</v>
          </cell>
          <cell r="K1953">
            <v>95349.570039999991</v>
          </cell>
          <cell r="L1953">
            <v>95349.570039999991</v>
          </cell>
          <cell r="M1953">
            <v>95349.57</v>
          </cell>
          <cell r="N1953">
            <v>95349.57</v>
          </cell>
          <cell r="O1953">
            <v>95349.57</v>
          </cell>
          <cell r="P1953">
            <v>95349.57</v>
          </cell>
          <cell r="Q1953">
            <v>95349.57</v>
          </cell>
          <cell r="R1953">
            <v>95349.57</v>
          </cell>
          <cell r="S1953">
            <v>95349.57</v>
          </cell>
        </row>
        <row r="1954">
          <cell r="C1954">
            <v>68987.650060000014</v>
          </cell>
          <cell r="D1954">
            <v>68987.650060000014</v>
          </cell>
          <cell r="E1954">
            <v>68987.650060000014</v>
          </cell>
          <cell r="F1954">
            <v>68987.650060000014</v>
          </cell>
          <cell r="G1954">
            <v>68987.650060000014</v>
          </cell>
          <cell r="H1954">
            <v>68987.65006</v>
          </cell>
          <cell r="I1954">
            <v>68987.65006</v>
          </cell>
          <cell r="J1954">
            <v>68987.65006</v>
          </cell>
          <cell r="K1954">
            <v>68987.65006</v>
          </cell>
          <cell r="L1954">
            <v>68987.65006</v>
          </cell>
          <cell r="M1954">
            <v>68987.649999999994</v>
          </cell>
          <cell r="N1954">
            <v>68987.649999999994</v>
          </cell>
          <cell r="O1954">
            <v>68987.649999999994</v>
          </cell>
          <cell r="P1954">
            <v>68987.649999999994</v>
          </cell>
          <cell r="Q1954">
            <v>68987.649999999994</v>
          </cell>
          <cell r="R1954">
            <v>68987.649999999994</v>
          </cell>
          <cell r="S1954">
            <v>68987.649999999994</v>
          </cell>
        </row>
        <row r="1955">
          <cell r="C1955">
            <v>64531.810030000015</v>
          </cell>
          <cell r="D1955">
            <v>64531.810030000015</v>
          </cell>
          <cell r="E1955">
            <v>64531.810030000015</v>
          </cell>
          <cell r="F1955">
            <v>64531.810030000015</v>
          </cell>
          <cell r="G1955">
            <v>64531.810030000015</v>
          </cell>
          <cell r="H1955">
            <v>64531.810030000001</v>
          </cell>
          <cell r="I1955">
            <v>64531.810030000001</v>
          </cell>
          <cell r="J1955">
            <v>64531.810030000001</v>
          </cell>
          <cell r="K1955">
            <v>64531.810030000001</v>
          </cell>
          <cell r="L1955">
            <v>64531.810030000001</v>
          </cell>
          <cell r="M1955">
            <v>64531.810000000005</v>
          </cell>
          <cell r="N1955">
            <v>64531.810000000005</v>
          </cell>
          <cell r="O1955">
            <v>64531.810000000005</v>
          </cell>
          <cell r="P1955">
            <v>64531.810000000005</v>
          </cell>
          <cell r="Q1955">
            <v>64531.810000000005</v>
          </cell>
          <cell r="R1955">
            <v>64531.810000000005</v>
          </cell>
          <cell r="S1955">
            <v>64531.810000000005</v>
          </cell>
        </row>
        <row r="1956">
          <cell r="C1956">
            <v>58799.960019999999</v>
          </cell>
          <cell r="D1956">
            <v>58799.960019999999</v>
          </cell>
          <cell r="E1956">
            <v>58799.960019999999</v>
          </cell>
          <cell r="F1956">
            <v>58799.960019999999</v>
          </cell>
          <cell r="G1956">
            <v>58799.960019999999</v>
          </cell>
          <cell r="H1956">
            <v>58799.960019999999</v>
          </cell>
          <cell r="I1956">
            <v>58799.960019999999</v>
          </cell>
          <cell r="J1956">
            <v>58799.960019999999</v>
          </cell>
          <cell r="K1956">
            <v>58799.960019999999</v>
          </cell>
          <cell r="L1956">
            <v>58799.960019999999</v>
          </cell>
          <cell r="M1956">
            <v>58799.96</v>
          </cell>
          <cell r="N1956">
            <v>58799.96</v>
          </cell>
          <cell r="O1956">
            <v>58799.96</v>
          </cell>
          <cell r="P1956">
            <v>58799.96</v>
          </cell>
          <cell r="Q1956">
            <v>58799.96</v>
          </cell>
          <cell r="R1956">
            <v>58799.96</v>
          </cell>
          <cell r="S1956">
            <v>58799.96</v>
          </cell>
        </row>
        <row r="1957">
          <cell r="C1957">
            <v>83803.05002000001</v>
          </cell>
          <cell r="D1957">
            <v>83803.05002000001</v>
          </cell>
          <cell r="E1957">
            <v>83803.05002000001</v>
          </cell>
          <cell r="F1957">
            <v>83803.05002000001</v>
          </cell>
          <cell r="G1957">
            <v>83803.05002000001</v>
          </cell>
          <cell r="H1957">
            <v>83803.05002000001</v>
          </cell>
          <cell r="I1957">
            <v>83803.05002000001</v>
          </cell>
          <cell r="J1957">
            <v>83803.05002000001</v>
          </cell>
          <cell r="K1957">
            <v>83803.05002000001</v>
          </cell>
          <cell r="L1957">
            <v>83803.05002000001</v>
          </cell>
          <cell r="M1957">
            <v>83803.05</v>
          </cell>
          <cell r="N1957">
            <v>83803.05</v>
          </cell>
          <cell r="O1957">
            <v>83803.05</v>
          </cell>
          <cell r="P1957">
            <v>83803.05</v>
          </cell>
          <cell r="Q1957">
            <v>83803.05</v>
          </cell>
          <cell r="R1957">
            <v>83803.05</v>
          </cell>
          <cell r="S1957">
            <v>83803.05</v>
          </cell>
        </row>
        <row r="1958">
          <cell r="C1958">
            <v>88797.440070000011</v>
          </cell>
          <cell r="D1958">
            <v>88797.440070000011</v>
          </cell>
          <cell r="E1958">
            <v>88797.440070000011</v>
          </cell>
          <cell r="F1958">
            <v>88797.440070000011</v>
          </cell>
          <cell r="G1958">
            <v>88797.440070000011</v>
          </cell>
          <cell r="H1958">
            <v>88797.440070000011</v>
          </cell>
          <cell r="I1958">
            <v>98645.960050000009</v>
          </cell>
          <cell r="J1958">
            <v>98645.960050000009</v>
          </cell>
          <cell r="K1958">
            <v>98645.960050000009</v>
          </cell>
          <cell r="L1958">
            <v>98645.960050000009</v>
          </cell>
          <cell r="M1958">
            <v>98645.96</v>
          </cell>
          <cell r="N1958">
            <v>98645.96</v>
          </cell>
          <cell r="O1958">
            <v>98645.96</v>
          </cell>
          <cell r="P1958">
            <v>98645.96</v>
          </cell>
          <cell r="Q1958">
            <v>98645.96</v>
          </cell>
          <cell r="R1958">
            <v>98645.96</v>
          </cell>
          <cell r="S1958">
            <v>98645.96</v>
          </cell>
        </row>
        <row r="1959">
          <cell r="C1959">
            <v>57699.190050000012</v>
          </cell>
          <cell r="D1959">
            <v>57699.190050000012</v>
          </cell>
          <cell r="E1959">
            <v>57699.190050000012</v>
          </cell>
          <cell r="F1959">
            <v>57699.190050000012</v>
          </cell>
          <cell r="G1959">
            <v>57699.190050000012</v>
          </cell>
          <cell r="H1959">
            <v>57699.240040000019</v>
          </cell>
          <cell r="I1959">
            <v>57699.190040000016</v>
          </cell>
          <cell r="J1959">
            <v>57699.190040000016</v>
          </cell>
          <cell r="K1959">
            <v>57699.190040000016</v>
          </cell>
          <cell r="L1959">
            <v>57699.190040000016</v>
          </cell>
          <cell r="M1959">
            <v>57699.19000000001</v>
          </cell>
          <cell r="N1959">
            <v>57699.19000000001</v>
          </cell>
          <cell r="O1959">
            <v>57699.19000000001</v>
          </cell>
          <cell r="P1959">
            <v>57699.19000000001</v>
          </cell>
          <cell r="Q1959">
            <v>57699.19000000001</v>
          </cell>
          <cell r="R1959">
            <v>57699.19000000001</v>
          </cell>
          <cell r="S1959">
            <v>57699.19000000001</v>
          </cell>
        </row>
        <row r="1960">
          <cell r="C1960">
            <v>10946.820059999998</v>
          </cell>
          <cell r="D1960">
            <v>10946.820059999998</v>
          </cell>
          <cell r="E1960">
            <v>10946.820059999998</v>
          </cell>
          <cell r="F1960">
            <v>10946.820059999998</v>
          </cell>
          <cell r="G1960">
            <v>10946.820059999998</v>
          </cell>
          <cell r="H1960">
            <v>10946.82006</v>
          </cell>
          <cell r="I1960">
            <v>10946.82006</v>
          </cell>
          <cell r="J1960">
            <v>10946.82006</v>
          </cell>
          <cell r="K1960">
            <v>10946.82006</v>
          </cell>
          <cell r="L1960">
            <v>10946.82006</v>
          </cell>
          <cell r="M1960">
            <v>10946.82</v>
          </cell>
          <cell r="N1960">
            <v>10946.82</v>
          </cell>
          <cell r="O1960">
            <v>10946.82</v>
          </cell>
          <cell r="P1960">
            <v>10946.82</v>
          </cell>
          <cell r="Q1960">
            <v>10946.82</v>
          </cell>
          <cell r="R1960">
            <v>10946.82</v>
          </cell>
          <cell r="S1960">
            <v>10946.82</v>
          </cell>
        </row>
        <row r="1961">
          <cell r="C1961">
            <v>15899.260109999999</v>
          </cell>
          <cell r="D1961">
            <v>15899.260109999999</v>
          </cell>
          <cell r="E1961">
            <v>15899.260109999999</v>
          </cell>
          <cell r="F1961">
            <v>15899.260109999999</v>
          </cell>
          <cell r="G1961">
            <v>15899.260109999999</v>
          </cell>
          <cell r="H1961">
            <v>15899.260109999999</v>
          </cell>
          <cell r="I1961">
            <v>15899.260109999999</v>
          </cell>
          <cell r="J1961">
            <v>15899.260109999999</v>
          </cell>
          <cell r="K1961">
            <v>15899.260109999999</v>
          </cell>
          <cell r="L1961">
            <v>15899.260109999999</v>
          </cell>
          <cell r="M1961">
            <v>15899.26</v>
          </cell>
          <cell r="N1961">
            <v>15899.26</v>
          </cell>
          <cell r="O1961">
            <v>15899.26</v>
          </cell>
          <cell r="P1961">
            <v>15899.26</v>
          </cell>
          <cell r="Q1961">
            <v>15899.26</v>
          </cell>
          <cell r="R1961">
            <v>15899.26</v>
          </cell>
          <cell r="S1961">
            <v>15899.26</v>
          </cell>
        </row>
        <row r="1962">
          <cell r="C1962">
            <v>19540.991264846893</v>
          </cell>
          <cell r="D1962">
            <v>19540.991264846893</v>
          </cell>
          <cell r="E1962">
            <v>19540.991264846893</v>
          </cell>
          <cell r="F1962">
            <v>19540.991264846893</v>
          </cell>
          <cell r="G1962">
            <v>19540.991264846893</v>
          </cell>
          <cell r="H1962">
            <v>19540.991264846893</v>
          </cell>
          <cell r="I1962">
            <v>19540.991264846893</v>
          </cell>
          <cell r="J1962">
            <v>19540.991264846893</v>
          </cell>
          <cell r="K1962">
            <v>19540.991264846893</v>
          </cell>
          <cell r="L1962">
            <v>19540.991264846893</v>
          </cell>
          <cell r="M1962">
            <v>19540.991224846894</v>
          </cell>
          <cell r="N1962">
            <v>19540.991224846894</v>
          </cell>
          <cell r="O1962">
            <v>19540.991224846894</v>
          </cell>
          <cell r="P1962">
            <v>19540.991224846894</v>
          </cell>
          <cell r="Q1962">
            <v>19540.991224846894</v>
          </cell>
          <cell r="R1962">
            <v>19540.991224846894</v>
          </cell>
          <cell r="S1962">
            <v>19540.991224846894</v>
          </cell>
        </row>
        <row r="1963">
          <cell r="C1963">
            <v>3.0000000000000004E-5</v>
          </cell>
          <cell r="D1963">
            <v>3.0000000000000004E-5</v>
          </cell>
          <cell r="E1963">
            <v>3.0000000000000004E-5</v>
          </cell>
          <cell r="F1963">
            <v>3.0000000000000004E-5</v>
          </cell>
          <cell r="G1963">
            <v>3.0000000000000004E-5</v>
          </cell>
          <cell r="H1963">
            <v>3.0000000000000004E-5</v>
          </cell>
          <cell r="I1963">
            <v>3.0000000000000004E-5</v>
          </cell>
          <cell r="J1963">
            <v>3.0000000000000004E-5</v>
          </cell>
          <cell r="K1963">
            <v>3.0000000000000004E-5</v>
          </cell>
          <cell r="L1963">
            <v>3.0000000000000004E-5</v>
          </cell>
          <cell r="M1963">
            <v>0</v>
          </cell>
          <cell r="N1963">
            <v>0</v>
          </cell>
          <cell r="O1963">
            <v>0</v>
          </cell>
          <cell r="P1963">
            <v>0</v>
          </cell>
          <cell r="Q1963">
            <v>0</v>
          </cell>
          <cell r="R1963">
            <v>0</v>
          </cell>
          <cell r="S1963">
            <v>0</v>
          </cell>
        </row>
        <row r="1964">
          <cell r="C1964">
            <v>6497.5000199999995</v>
          </cell>
          <cell r="D1964">
            <v>6497.5000199999995</v>
          </cell>
          <cell r="E1964">
            <v>6497.5000199999995</v>
          </cell>
          <cell r="F1964">
            <v>6497.5000199999995</v>
          </cell>
          <cell r="G1964">
            <v>6497.5000199999995</v>
          </cell>
          <cell r="H1964">
            <v>6497.5000199999995</v>
          </cell>
          <cell r="I1964">
            <v>6497.5000199999995</v>
          </cell>
          <cell r="J1964">
            <v>6497.5000199999995</v>
          </cell>
          <cell r="K1964">
            <v>6497.5000199999995</v>
          </cell>
          <cell r="L1964">
            <v>6497.5000199999995</v>
          </cell>
          <cell r="M1964">
            <v>6497.5</v>
          </cell>
          <cell r="N1964">
            <v>6497.5</v>
          </cell>
          <cell r="O1964">
            <v>6497.5</v>
          </cell>
          <cell r="P1964">
            <v>6497.5</v>
          </cell>
          <cell r="Q1964">
            <v>6497.5</v>
          </cell>
          <cell r="R1964">
            <v>6497.5</v>
          </cell>
          <cell r="S1964">
            <v>6497.5</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1.0000000000000001E-5</v>
          </cell>
          <cell r="D1966">
            <v>1.0000000000000001E-5</v>
          </cell>
          <cell r="E1966">
            <v>1.0000000000000001E-5</v>
          </cell>
          <cell r="F1966">
            <v>1.0000000000000001E-5</v>
          </cell>
          <cell r="G1966">
            <v>1.0000000000000001E-5</v>
          </cell>
          <cell r="H1966">
            <v>1.0000000000000001E-5</v>
          </cell>
          <cell r="I1966">
            <v>1.0000000000000001E-5</v>
          </cell>
          <cell r="J1966">
            <v>1.0000000000000001E-5</v>
          </cell>
          <cell r="K1966">
            <v>1.0000000000000001E-5</v>
          </cell>
          <cell r="L1966">
            <v>1.0000000000000001E-5</v>
          </cell>
          <cell r="M1966">
            <v>0</v>
          </cell>
          <cell r="N1966">
            <v>0</v>
          </cell>
          <cell r="O1966">
            <v>0</v>
          </cell>
          <cell r="P1966">
            <v>0</v>
          </cell>
          <cell r="Q1966">
            <v>0</v>
          </cell>
          <cell r="R1966">
            <v>0</v>
          </cell>
          <cell r="S1966">
            <v>0</v>
          </cell>
        </row>
        <row r="1967">
          <cell r="C1967">
            <v>4197.20003</v>
          </cell>
          <cell r="D1967">
            <v>4197.20003</v>
          </cell>
          <cell r="E1967">
            <v>4197.20003</v>
          </cell>
          <cell r="F1967">
            <v>4197.20003</v>
          </cell>
          <cell r="G1967">
            <v>4197.20003</v>
          </cell>
          <cell r="H1967">
            <v>4197.20003</v>
          </cell>
          <cell r="I1967">
            <v>4197.20003</v>
          </cell>
          <cell r="J1967">
            <v>4197.20003</v>
          </cell>
          <cell r="K1967">
            <v>4197.20003</v>
          </cell>
          <cell r="L1967">
            <v>4197.20003</v>
          </cell>
          <cell r="M1967">
            <v>4197.2</v>
          </cell>
          <cell r="N1967">
            <v>4197.2</v>
          </cell>
          <cell r="O1967">
            <v>4197.2</v>
          </cell>
          <cell r="P1967">
            <v>4197.2</v>
          </cell>
          <cell r="Q1967">
            <v>4197.2</v>
          </cell>
          <cell r="R1967">
            <v>4197.2</v>
          </cell>
          <cell r="S1967">
            <v>4197.2</v>
          </cell>
        </row>
        <row r="1968">
          <cell r="C1968">
            <v>3291.0100500000012</v>
          </cell>
          <cell r="D1968">
            <v>3291.0100500000012</v>
          </cell>
          <cell r="E1968">
            <v>3291.0100500000012</v>
          </cell>
          <cell r="F1968">
            <v>3291.0100500000012</v>
          </cell>
          <cell r="G1968">
            <v>3291.0100500000012</v>
          </cell>
          <cell r="H1968">
            <v>3291.0100499999999</v>
          </cell>
          <cell r="I1968">
            <v>3291.0100499999999</v>
          </cell>
          <cell r="J1968">
            <v>3291.0100499999999</v>
          </cell>
          <cell r="K1968">
            <v>3291.0100499999999</v>
          </cell>
          <cell r="L1968">
            <v>3291.0100499999999</v>
          </cell>
          <cell r="M1968">
            <v>3291.01</v>
          </cell>
          <cell r="N1968">
            <v>3291.01</v>
          </cell>
          <cell r="O1968">
            <v>3291.01</v>
          </cell>
          <cell r="P1968">
            <v>3291.01</v>
          </cell>
          <cell r="Q1968">
            <v>3291.01</v>
          </cell>
          <cell r="R1968">
            <v>3291.01</v>
          </cell>
          <cell r="S1968">
            <v>3291.01</v>
          </cell>
        </row>
        <row r="1969">
          <cell r="C1969">
            <v>6807.4300899999971</v>
          </cell>
          <cell r="D1969">
            <v>6807.4300899999971</v>
          </cell>
          <cell r="E1969">
            <v>6807.4300899999971</v>
          </cell>
          <cell r="F1969">
            <v>6807.4300899999971</v>
          </cell>
          <cell r="G1969">
            <v>6807.4300899999971</v>
          </cell>
          <cell r="H1969">
            <v>6807.4300899999998</v>
          </cell>
          <cell r="I1969">
            <v>6807.4300899999998</v>
          </cell>
          <cell r="J1969">
            <v>6807.4300899999998</v>
          </cell>
          <cell r="K1969">
            <v>6807.4300899999998</v>
          </cell>
          <cell r="L1969">
            <v>6807.4300899999998</v>
          </cell>
          <cell r="M1969">
            <v>6807.4299999999994</v>
          </cell>
          <cell r="N1969">
            <v>6807.4299999999994</v>
          </cell>
          <cell r="O1969">
            <v>6807.4299999999994</v>
          </cell>
          <cell r="P1969">
            <v>6807.4299999999994</v>
          </cell>
          <cell r="Q1969">
            <v>6807.4299999999994</v>
          </cell>
          <cell r="R1969">
            <v>6807.4299999999994</v>
          </cell>
          <cell r="S1969">
            <v>6807.4299999999994</v>
          </cell>
        </row>
        <row r="1970">
          <cell r="C1970">
            <v>6662.0400799999979</v>
          </cell>
          <cell r="D1970">
            <v>6662.0400799999979</v>
          </cell>
          <cell r="E1970">
            <v>6662.0400799999979</v>
          </cell>
          <cell r="F1970">
            <v>6662.0400799999979</v>
          </cell>
          <cell r="G1970">
            <v>6662.0400799999979</v>
          </cell>
          <cell r="H1970">
            <v>6662.0400800000007</v>
          </cell>
          <cell r="I1970">
            <v>6662.0400800000007</v>
          </cell>
          <cell r="J1970">
            <v>6662.0400800000007</v>
          </cell>
          <cell r="K1970">
            <v>6662.0400800000007</v>
          </cell>
          <cell r="L1970">
            <v>6662.0400800000007</v>
          </cell>
          <cell r="M1970">
            <v>6662.04</v>
          </cell>
          <cell r="N1970">
            <v>6662.04</v>
          </cell>
          <cell r="O1970">
            <v>6662.04</v>
          </cell>
          <cell r="P1970">
            <v>6662.04</v>
          </cell>
          <cell r="Q1970">
            <v>6662.04</v>
          </cell>
          <cell r="R1970">
            <v>6662.04</v>
          </cell>
          <cell r="S1970">
            <v>6662.04</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15125.120169999997</v>
          </cell>
          <cell r="D1977">
            <v>15125.120169999997</v>
          </cell>
          <cell r="E1977">
            <v>15125.120169999997</v>
          </cell>
          <cell r="F1977">
            <v>15125.120169999997</v>
          </cell>
          <cell r="G1977">
            <v>15125.120169999997</v>
          </cell>
          <cell r="H1977">
            <v>15125.12017</v>
          </cell>
          <cell r="I1977">
            <v>15125.12017</v>
          </cell>
          <cell r="J1977">
            <v>15125.12017</v>
          </cell>
          <cell r="K1977">
            <v>15125.12017</v>
          </cell>
          <cell r="L1977">
            <v>15125.12017</v>
          </cell>
          <cell r="M1977">
            <v>15125.12</v>
          </cell>
          <cell r="N1977">
            <v>15125.12</v>
          </cell>
          <cell r="O1977">
            <v>15125.12</v>
          </cell>
          <cell r="P1977">
            <v>15125.12</v>
          </cell>
          <cell r="Q1977">
            <v>15125.12</v>
          </cell>
          <cell r="R1977">
            <v>15125.12</v>
          </cell>
          <cell r="S1977">
            <v>15125.12</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9256.52</v>
          </cell>
        </row>
        <row r="1999">
          <cell r="R1999">
            <v>15499.95</v>
          </cell>
          <cell r="S1999">
            <v>15499.95</v>
          </cell>
        </row>
        <row r="2000">
          <cell r="Q2000">
            <v>19312.099999999999</v>
          </cell>
          <cell r="R2000">
            <v>19312.099999999999</v>
          </cell>
          <cell r="S2000">
            <v>19312.099999999999</v>
          </cell>
        </row>
        <row r="2001">
          <cell r="P2001">
            <v>471.28</v>
          </cell>
          <cell r="Q2001">
            <v>471.28</v>
          </cell>
          <cell r="R2001">
            <v>471.28</v>
          </cell>
          <cell r="S2001">
            <v>471.28</v>
          </cell>
        </row>
        <row r="2002">
          <cell r="O2002">
            <v>21149.25</v>
          </cell>
          <cell r="P2002">
            <v>21149.25</v>
          </cell>
          <cell r="Q2002">
            <v>21149.25</v>
          </cell>
          <cell r="R2002">
            <v>21149.25</v>
          </cell>
          <cell r="S2002">
            <v>21149.25</v>
          </cell>
        </row>
        <row r="2003">
          <cell r="N2003">
            <v>4881.9799999999996</v>
          </cell>
          <cell r="O2003">
            <v>4881.9799999999996</v>
          </cell>
          <cell r="P2003">
            <v>4881.9799999999996</v>
          </cell>
          <cell r="Q2003">
            <v>4881.9799999999996</v>
          </cell>
          <cell r="R2003">
            <v>4881.9799999999996</v>
          </cell>
          <cell r="S2003">
            <v>4881.9799999999996</v>
          </cell>
        </row>
        <row r="2004">
          <cell r="M2004">
            <v>29309.75</v>
          </cell>
          <cell r="N2004">
            <v>29309.75</v>
          </cell>
          <cell r="O2004">
            <v>29309.75</v>
          </cell>
          <cell r="P2004">
            <v>29309.75</v>
          </cell>
          <cell r="Q2004">
            <v>29309.75</v>
          </cell>
          <cell r="R2004">
            <v>29309.75</v>
          </cell>
          <cell r="S2004">
            <v>29309.75</v>
          </cell>
        </row>
        <row r="2005">
          <cell r="L2005">
            <v>5379.92</v>
          </cell>
          <cell r="M2005">
            <v>5379.92</v>
          </cell>
          <cell r="N2005">
            <v>5379.92</v>
          </cell>
          <cell r="O2005">
            <v>5379.92</v>
          </cell>
          <cell r="P2005">
            <v>5379.92</v>
          </cell>
          <cell r="Q2005">
            <v>5379.92</v>
          </cell>
          <cell r="R2005">
            <v>5379.92</v>
          </cell>
          <cell r="S2005">
            <v>5379.92</v>
          </cell>
        </row>
        <row r="2006">
          <cell r="K2006">
            <v>212.92</v>
          </cell>
          <cell r="L2006">
            <v>212.92</v>
          </cell>
          <cell r="M2006">
            <v>212.92</v>
          </cell>
          <cell r="N2006">
            <v>212.92</v>
          </cell>
          <cell r="O2006">
            <v>212.92</v>
          </cell>
          <cell r="P2006">
            <v>212.92</v>
          </cell>
          <cell r="Q2006">
            <v>212.92</v>
          </cell>
          <cell r="R2006">
            <v>212.92</v>
          </cell>
          <cell r="S2006">
            <v>212.92</v>
          </cell>
        </row>
        <row r="2007">
          <cell r="J2007">
            <v>36702.83</v>
          </cell>
          <cell r="K2007">
            <v>36702.83</v>
          </cell>
          <cell r="L2007">
            <v>36702.83</v>
          </cell>
          <cell r="M2007">
            <v>36702.83</v>
          </cell>
          <cell r="N2007">
            <v>36702.83</v>
          </cell>
          <cell r="O2007">
            <v>36702.83</v>
          </cell>
          <cell r="P2007">
            <v>36702.83</v>
          </cell>
          <cell r="Q2007">
            <v>36702.83</v>
          </cell>
          <cell r="R2007">
            <v>36702.83</v>
          </cell>
          <cell r="S2007">
            <v>36702.83</v>
          </cell>
        </row>
        <row r="2008">
          <cell r="I2008">
            <v>22755.99</v>
          </cell>
          <cell r="J2008">
            <v>22755.99</v>
          </cell>
          <cell r="K2008">
            <v>22755.99</v>
          </cell>
          <cell r="L2008">
            <v>20750.66001</v>
          </cell>
          <cell r="M2008">
            <v>20750.66</v>
          </cell>
          <cell r="N2008">
            <v>20750.66</v>
          </cell>
          <cell r="O2008">
            <v>20750.66</v>
          </cell>
          <cell r="P2008">
            <v>20750.66</v>
          </cell>
          <cell r="Q2008">
            <v>20750.66</v>
          </cell>
          <cell r="R2008">
            <v>20750.66</v>
          </cell>
          <cell r="S2008">
            <v>20750.66</v>
          </cell>
        </row>
        <row r="2009">
          <cell r="H2009">
            <v>4351.41003</v>
          </cell>
          <cell r="I2009">
            <v>4351.41003</v>
          </cell>
          <cell r="J2009">
            <v>4351.41003</v>
          </cell>
          <cell r="K2009">
            <v>4351.41003</v>
          </cell>
          <cell r="L2009">
            <v>4351.41003</v>
          </cell>
          <cell r="M2009">
            <v>4351.41</v>
          </cell>
          <cell r="N2009">
            <v>4351.41</v>
          </cell>
          <cell r="O2009">
            <v>4351.41</v>
          </cell>
          <cell r="P2009">
            <v>4351.41</v>
          </cell>
          <cell r="Q2009">
            <v>4351.41</v>
          </cell>
          <cell r="R2009">
            <v>4351.41</v>
          </cell>
          <cell r="S2009">
            <v>4351.41</v>
          </cell>
        </row>
        <row r="2010">
          <cell r="G2010">
            <v>9421.7700599999971</v>
          </cell>
          <cell r="H2010">
            <v>9421.7700599999989</v>
          </cell>
          <cell r="I2010">
            <v>9421.7700599999989</v>
          </cell>
          <cell r="J2010">
            <v>9421.7700599999989</v>
          </cell>
          <cell r="K2010">
            <v>9421.7700599999989</v>
          </cell>
          <cell r="L2010">
            <v>9421.7700599999989</v>
          </cell>
          <cell r="M2010">
            <v>9421.7699999999986</v>
          </cell>
          <cell r="N2010">
            <v>9421.7699999999986</v>
          </cell>
          <cell r="O2010">
            <v>9421.7699999999986</v>
          </cell>
          <cell r="P2010">
            <v>9421.7699999999986</v>
          </cell>
          <cell r="Q2010">
            <v>9421.7699999999986</v>
          </cell>
          <cell r="R2010">
            <v>9421.7699999999986</v>
          </cell>
          <cell r="S2010">
            <v>9421.7699999999986</v>
          </cell>
        </row>
        <row r="2011">
          <cell r="F2011">
            <v>11617.790149999995</v>
          </cell>
          <cell r="G2011">
            <v>11617.790149999995</v>
          </cell>
          <cell r="H2011">
            <v>11617.790150000001</v>
          </cell>
          <cell r="I2011">
            <v>11617.790150000001</v>
          </cell>
          <cell r="J2011">
            <v>11617.790150000001</v>
          </cell>
          <cell r="K2011">
            <v>11617.790150000001</v>
          </cell>
          <cell r="L2011">
            <v>11617.790150000001</v>
          </cell>
          <cell r="M2011">
            <v>11617.789999999999</v>
          </cell>
          <cell r="N2011">
            <v>11617.789999999999</v>
          </cell>
          <cell r="O2011">
            <v>11617.789999999999</v>
          </cell>
          <cell r="P2011">
            <v>11617.789999999999</v>
          </cell>
          <cell r="Q2011">
            <v>11617.789999999999</v>
          </cell>
          <cell r="R2011">
            <v>11617.789999999999</v>
          </cell>
          <cell r="S2011">
            <v>11617.789999999999</v>
          </cell>
        </row>
        <row r="2012">
          <cell r="E2012">
            <v>1977.5000399999999</v>
          </cell>
          <cell r="F2012">
            <v>1977.5000399999999</v>
          </cell>
          <cell r="G2012">
            <v>1977.5000399999999</v>
          </cell>
          <cell r="H2012">
            <v>1977.5000400000001</v>
          </cell>
          <cell r="I2012">
            <v>3640.9900299999999</v>
          </cell>
          <cell r="J2012">
            <v>3640.9900299999999</v>
          </cell>
          <cell r="K2012">
            <v>3640.9900299999999</v>
          </cell>
          <cell r="L2012">
            <v>3640.9900299999999</v>
          </cell>
          <cell r="M2012">
            <v>3640.99</v>
          </cell>
          <cell r="N2012">
            <v>3640.99</v>
          </cell>
          <cell r="O2012">
            <v>3640.99</v>
          </cell>
          <cell r="P2012">
            <v>3640.99</v>
          </cell>
          <cell r="Q2012">
            <v>3640.99</v>
          </cell>
          <cell r="R2012">
            <v>3640.99</v>
          </cell>
          <cell r="S2012">
            <v>3640.99</v>
          </cell>
        </row>
        <row r="2013">
          <cell r="D2013">
            <v>8804.930049999999</v>
          </cell>
          <cell r="E2013">
            <v>8804.930049999999</v>
          </cell>
          <cell r="F2013">
            <v>8804.930049999999</v>
          </cell>
          <cell r="G2013">
            <v>8804.930049999999</v>
          </cell>
          <cell r="H2013">
            <v>8804.930049999999</v>
          </cell>
          <cell r="I2013">
            <v>15894.90004</v>
          </cell>
          <cell r="J2013">
            <v>15894.90004</v>
          </cell>
          <cell r="K2013">
            <v>15894.90004</v>
          </cell>
          <cell r="L2013">
            <v>15894.90004</v>
          </cell>
          <cell r="M2013">
            <v>15894.900000000001</v>
          </cell>
          <cell r="N2013">
            <v>15894.900000000001</v>
          </cell>
          <cell r="O2013">
            <v>15894.900000000001</v>
          </cell>
          <cell r="P2013">
            <v>15894.900000000001</v>
          </cell>
          <cell r="Q2013">
            <v>15894.900000000001</v>
          </cell>
          <cell r="R2013">
            <v>15894.900000000001</v>
          </cell>
          <cell r="S2013">
            <v>15894.900000000001</v>
          </cell>
        </row>
        <row r="2014">
          <cell r="C2014">
            <v>11347.410059999998</v>
          </cell>
          <cell r="D2014">
            <v>11347.410059999998</v>
          </cell>
          <cell r="E2014">
            <v>11347.410059999998</v>
          </cell>
          <cell r="F2014">
            <v>11347.410059999998</v>
          </cell>
          <cell r="G2014">
            <v>11347.410059999998</v>
          </cell>
          <cell r="H2014">
            <v>11347.41006</v>
          </cell>
          <cell r="I2014">
            <v>11347.41006</v>
          </cell>
          <cell r="J2014">
            <v>11347.41006</v>
          </cell>
          <cell r="K2014">
            <v>11347.41006</v>
          </cell>
          <cell r="L2014">
            <v>11347.41006</v>
          </cell>
          <cell r="M2014">
            <v>11347.41</v>
          </cell>
          <cell r="N2014">
            <v>11347.41</v>
          </cell>
          <cell r="O2014">
            <v>11347.41</v>
          </cell>
          <cell r="P2014">
            <v>11347.41</v>
          </cell>
          <cell r="Q2014">
            <v>11347.41</v>
          </cell>
          <cell r="R2014">
            <v>11347.41</v>
          </cell>
          <cell r="S2014">
            <v>11347.41</v>
          </cell>
        </row>
        <row r="2015">
          <cell r="C2015">
            <v>5667.3500600000016</v>
          </cell>
          <cell r="D2015">
            <v>5667.3500600000016</v>
          </cell>
          <cell r="E2015">
            <v>5667.3500600000016</v>
          </cell>
          <cell r="F2015">
            <v>5667.3500600000016</v>
          </cell>
          <cell r="G2015">
            <v>5667.3500600000016</v>
          </cell>
          <cell r="H2015">
            <v>5667.3500699999995</v>
          </cell>
          <cell r="I2015">
            <v>12221.05006</v>
          </cell>
          <cell r="J2015">
            <v>12221.05006</v>
          </cell>
          <cell r="K2015">
            <v>12221.05006</v>
          </cell>
          <cell r="L2015">
            <v>12221.05006</v>
          </cell>
          <cell r="M2015">
            <v>12221.050000000001</v>
          </cell>
          <cell r="N2015">
            <v>12221.050000000001</v>
          </cell>
          <cell r="O2015">
            <v>12221.050000000001</v>
          </cell>
          <cell r="P2015">
            <v>12221.050000000001</v>
          </cell>
          <cell r="Q2015">
            <v>12221.050000000001</v>
          </cell>
          <cell r="R2015">
            <v>12221.050000000001</v>
          </cell>
          <cell r="S2015">
            <v>12221.050000000001</v>
          </cell>
        </row>
        <row r="2016">
          <cell r="C2016">
            <v>14120.040089999999</v>
          </cell>
          <cell r="D2016">
            <v>14120.040089999999</v>
          </cell>
          <cell r="E2016">
            <v>14120.040089999999</v>
          </cell>
          <cell r="F2016">
            <v>14120.040089999999</v>
          </cell>
          <cell r="G2016">
            <v>14120.040089999999</v>
          </cell>
          <cell r="H2016">
            <v>14120.04009</v>
          </cell>
          <cell r="I2016">
            <v>19891.480080000001</v>
          </cell>
          <cell r="J2016">
            <v>19891.480080000001</v>
          </cell>
          <cell r="K2016">
            <v>19891.480080000001</v>
          </cell>
          <cell r="L2016">
            <v>19891.480080000001</v>
          </cell>
          <cell r="M2016">
            <v>19891.48</v>
          </cell>
          <cell r="N2016">
            <v>19891.48</v>
          </cell>
          <cell r="O2016">
            <v>19891.48</v>
          </cell>
          <cell r="P2016">
            <v>19891.48</v>
          </cell>
          <cell r="Q2016">
            <v>19891.48</v>
          </cell>
          <cell r="R2016">
            <v>19891.48</v>
          </cell>
          <cell r="S2016">
            <v>19891.48</v>
          </cell>
        </row>
        <row r="2017">
          <cell r="C2017">
            <v>48404.100330000001</v>
          </cell>
          <cell r="D2017">
            <v>48404.100330000001</v>
          </cell>
          <cell r="E2017">
            <v>48404.100330000001</v>
          </cell>
          <cell r="F2017">
            <v>48404.100330000001</v>
          </cell>
          <cell r="G2017">
            <v>48404.100330000001</v>
          </cell>
          <cell r="H2017">
            <v>48404.100330000001</v>
          </cell>
          <cell r="I2017">
            <v>48404.100330000001</v>
          </cell>
          <cell r="J2017">
            <v>48404.100330000001</v>
          </cell>
          <cell r="K2017">
            <v>48404.100330000001</v>
          </cell>
          <cell r="L2017">
            <v>48404.100330000001</v>
          </cell>
          <cell r="M2017">
            <v>48404.100000000006</v>
          </cell>
          <cell r="N2017">
            <v>48404.100000000006</v>
          </cell>
          <cell r="O2017">
            <v>48404.100000000006</v>
          </cell>
          <cell r="P2017">
            <v>48404.100000000006</v>
          </cell>
          <cell r="Q2017">
            <v>48404.100000000006</v>
          </cell>
          <cell r="R2017">
            <v>48404.100000000006</v>
          </cell>
          <cell r="S2017">
            <v>48404.100000000006</v>
          </cell>
        </row>
        <row r="2018">
          <cell r="C2018">
            <v>12953.030179999996</v>
          </cell>
          <cell r="D2018">
            <v>12953.030179999996</v>
          </cell>
          <cell r="E2018">
            <v>12953.030179999996</v>
          </cell>
          <cell r="F2018">
            <v>12953.030179999996</v>
          </cell>
          <cell r="G2018">
            <v>12953.030179999996</v>
          </cell>
          <cell r="H2018">
            <v>12953.030180000003</v>
          </cell>
          <cell r="I2018">
            <v>12953.030180000003</v>
          </cell>
          <cell r="J2018">
            <v>12953.030180000003</v>
          </cell>
          <cell r="K2018">
            <v>12953.030180000003</v>
          </cell>
          <cell r="L2018">
            <v>12953.030180000003</v>
          </cell>
          <cell r="M2018">
            <v>12953.03</v>
          </cell>
          <cell r="N2018">
            <v>12953.03</v>
          </cell>
          <cell r="O2018">
            <v>12953.03</v>
          </cell>
          <cell r="P2018">
            <v>12953.03</v>
          </cell>
          <cell r="Q2018">
            <v>12953.03</v>
          </cell>
          <cell r="R2018">
            <v>12953.03</v>
          </cell>
          <cell r="S2018">
            <v>12953.03</v>
          </cell>
        </row>
        <row r="2019">
          <cell r="C2019">
            <v>21817.780209999997</v>
          </cell>
          <cell r="D2019">
            <v>21817.780209999997</v>
          </cell>
          <cell r="E2019">
            <v>21817.780209999997</v>
          </cell>
          <cell r="F2019">
            <v>21817.780209999997</v>
          </cell>
          <cell r="G2019">
            <v>21817.780209999997</v>
          </cell>
          <cell r="H2019">
            <v>21817.780200000001</v>
          </cell>
          <cell r="I2019">
            <v>30273.06018</v>
          </cell>
          <cell r="J2019">
            <v>30273.06018</v>
          </cell>
          <cell r="K2019">
            <v>30273.06018</v>
          </cell>
          <cell r="L2019">
            <v>30273.06018</v>
          </cell>
          <cell r="M2019">
            <v>30273.059999999998</v>
          </cell>
          <cell r="N2019">
            <v>30273.059999999998</v>
          </cell>
          <cell r="O2019">
            <v>30273.059999999998</v>
          </cell>
          <cell r="P2019">
            <v>30273.059999999998</v>
          </cell>
          <cell r="Q2019">
            <v>30273.059999999998</v>
          </cell>
          <cell r="R2019">
            <v>30273.059999999998</v>
          </cell>
          <cell r="S2019">
            <v>30273.059999999998</v>
          </cell>
        </row>
        <row r="2020">
          <cell r="C2020">
            <v>37862.170219999993</v>
          </cell>
          <cell r="D2020">
            <v>37862.170219999993</v>
          </cell>
          <cell r="E2020">
            <v>37862.170219999993</v>
          </cell>
          <cell r="F2020">
            <v>37862.170219999993</v>
          </cell>
          <cell r="G2020">
            <v>37862.170219999993</v>
          </cell>
          <cell r="H2020">
            <v>37862.210209999997</v>
          </cell>
          <cell r="I2020">
            <v>50554.680200000003</v>
          </cell>
          <cell r="J2020">
            <v>50554.680200000003</v>
          </cell>
          <cell r="K2020">
            <v>50554.680200000003</v>
          </cell>
          <cell r="L2020">
            <v>50554.680200000003</v>
          </cell>
          <cell r="M2020">
            <v>50554.68</v>
          </cell>
          <cell r="N2020">
            <v>50554.68</v>
          </cell>
          <cell r="O2020">
            <v>50554.68</v>
          </cell>
          <cell r="P2020">
            <v>50554.68</v>
          </cell>
          <cell r="Q2020">
            <v>50554.68</v>
          </cell>
          <cell r="R2020">
            <v>50554.68</v>
          </cell>
          <cell r="S2020">
            <v>50554.68</v>
          </cell>
        </row>
        <row r="2021">
          <cell r="C2021">
            <v>17476.010259999992</v>
          </cell>
          <cell r="D2021">
            <v>17476.010259999992</v>
          </cell>
          <cell r="E2021">
            <v>17476.010259999992</v>
          </cell>
          <cell r="F2021">
            <v>17476.010259999992</v>
          </cell>
          <cell r="G2021">
            <v>17476.010259999992</v>
          </cell>
          <cell r="H2021">
            <v>17476.010249999999</v>
          </cell>
          <cell r="I2021">
            <v>44345.770230000002</v>
          </cell>
          <cell r="J2021">
            <v>44345.770230000002</v>
          </cell>
          <cell r="K2021">
            <v>44345.770230000002</v>
          </cell>
          <cell r="L2021">
            <v>44345.770230000002</v>
          </cell>
          <cell r="M2021">
            <v>44345.770000000004</v>
          </cell>
          <cell r="N2021">
            <v>44345.770000000004</v>
          </cell>
          <cell r="O2021">
            <v>44345.770000000004</v>
          </cell>
          <cell r="P2021">
            <v>44345.770000000004</v>
          </cell>
          <cell r="Q2021">
            <v>44345.770000000004</v>
          </cell>
          <cell r="R2021">
            <v>44345.770000000004</v>
          </cell>
          <cell r="S2021">
            <v>44345.770000000004</v>
          </cell>
        </row>
        <row r="2022">
          <cell r="C2022">
            <v>66646.180300000007</v>
          </cell>
          <cell r="D2022">
            <v>66646.180300000007</v>
          </cell>
          <cell r="E2022">
            <v>66646.180300000007</v>
          </cell>
          <cell r="F2022">
            <v>66646.180300000007</v>
          </cell>
          <cell r="G2022">
            <v>66646.180300000007</v>
          </cell>
          <cell r="H2022">
            <v>66646.120289999992</v>
          </cell>
          <cell r="I2022">
            <v>66646.180290000004</v>
          </cell>
          <cell r="J2022">
            <v>66646.180290000004</v>
          </cell>
          <cell r="K2022">
            <v>66646.180290000004</v>
          </cell>
          <cell r="L2022">
            <v>66646.180290000004</v>
          </cell>
          <cell r="M2022">
            <v>66646.180000000008</v>
          </cell>
          <cell r="N2022">
            <v>66646.180000000008</v>
          </cell>
          <cell r="O2022">
            <v>66646.180000000008</v>
          </cell>
          <cell r="P2022">
            <v>66646.180000000008</v>
          </cell>
          <cell r="Q2022">
            <v>66646.180000000008</v>
          </cell>
          <cell r="R2022">
            <v>66646.180000000008</v>
          </cell>
          <cell r="S2022">
            <v>66646.180000000008</v>
          </cell>
        </row>
        <row r="2023">
          <cell r="C2023">
            <v>96581.660429999989</v>
          </cell>
          <cell r="D2023">
            <v>96581.660429999989</v>
          </cell>
          <cell r="E2023">
            <v>96581.660429999989</v>
          </cell>
          <cell r="F2023">
            <v>96581.660429999989</v>
          </cell>
          <cell r="G2023">
            <v>96581.660429999989</v>
          </cell>
          <cell r="H2023">
            <v>96581.600420000002</v>
          </cell>
          <cell r="I2023">
            <v>97289.720409999994</v>
          </cell>
          <cell r="J2023">
            <v>97289.720409999994</v>
          </cell>
          <cell r="K2023">
            <v>97289.720409999994</v>
          </cell>
          <cell r="L2023">
            <v>97289.720409999994</v>
          </cell>
          <cell r="M2023">
            <v>97289.72</v>
          </cell>
          <cell r="N2023">
            <v>97289.72</v>
          </cell>
          <cell r="O2023">
            <v>97289.72</v>
          </cell>
          <cell r="P2023">
            <v>97289.72</v>
          </cell>
          <cell r="Q2023">
            <v>97289.72</v>
          </cell>
          <cell r="R2023">
            <v>97289.72</v>
          </cell>
          <cell r="S2023">
            <v>97289.72</v>
          </cell>
        </row>
        <row r="2024">
          <cell r="C2024">
            <v>31714.690239999989</v>
          </cell>
          <cell r="D2024">
            <v>31714.690239999989</v>
          </cell>
          <cell r="E2024">
            <v>31714.690239999989</v>
          </cell>
          <cell r="F2024">
            <v>31714.690239999989</v>
          </cell>
          <cell r="G2024">
            <v>31714.690239999989</v>
          </cell>
          <cell r="H2024">
            <v>31714.690239999996</v>
          </cell>
          <cell r="I2024">
            <v>37411.470229999999</v>
          </cell>
          <cell r="J2024">
            <v>37411.470229999999</v>
          </cell>
          <cell r="K2024">
            <v>37411.470229999999</v>
          </cell>
          <cell r="L2024">
            <v>37411.470229999999</v>
          </cell>
          <cell r="M2024">
            <v>37411.469999999994</v>
          </cell>
          <cell r="N2024">
            <v>37411.469999999994</v>
          </cell>
          <cell r="O2024">
            <v>37411.469999999994</v>
          </cell>
          <cell r="P2024">
            <v>37411.469999999994</v>
          </cell>
          <cell r="Q2024">
            <v>37411.469999999994</v>
          </cell>
          <cell r="R2024">
            <v>37411.469999999994</v>
          </cell>
          <cell r="S2024">
            <v>37411.469999999994</v>
          </cell>
        </row>
        <row r="2025">
          <cell r="C2025">
            <v>95303.82060000021</v>
          </cell>
          <cell r="D2025">
            <v>95303.82060000021</v>
          </cell>
          <cell r="E2025">
            <v>95303.82060000021</v>
          </cell>
          <cell r="F2025">
            <v>95303.82060000021</v>
          </cell>
          <cell r="G2025">
            <v>95303.82060000021</v>
          </cell>
          <cell r="H2025">
            <v>95303.820590000018</v>
          </cell>
          <cell r="I2025">
            <v>144139.80057000002</v>
          </cell>
          <cell r="J2025">
            <v>144139.80057000002</v>
          </cell>
          <cell r="K2025">
            <v>144139.80057000002</v>
          </cell>
          <cell r="L2025">
            <v>144139.80057000002</v>
          </cell>
          <cell r="M2025">
            <v>144139.79999999999</v>
          </cell>
          <cell r="N2025">
            <v>144139.79999999999</v>
          </cell>
          <cell r="O2025">
            <v>144139.79999999999</v>
          </cell>
          <cell r="P2025">
            <v>144139.79999999999</v>
          </cell>
          <cell r="Q2025">
            <v>144139.79999999999</v>
          </cell>
          <cell r="R2025">
            <v>144139.79999999999</v>
          </cell>
          <cell r="S2025">
            <v>144139.79999999999</v>
          </cell>
        </row>
        <row r="2026">
          <cell r="C2026">
            <v>78480.090590000182</v>
          </cell>
          <cell r="D2026">
            <v>78480.090590000182</v>
          </cell>
          <cell r="E2026">
            <v>78480.090590000182</v>
          </cell>
          <cell r="F2026">
            <v>78480.090590000182</v>
          </cell>
          <cell r="G2026">
            <v>78480.090590000182</v>
          </cell>
          <cell r="H2026">
            <v>78480.090589999993</v>
          </cell>
          <cell r="I2026">
            <v>92175.040559999994</v>
          </cell>
          <cell r="J2026">
            <v>92175.040559999994</v>
          </cell>
          <cell r="K2026">
            <v>92175.040559999994</v>
          </cell>
          <cell r="L2026">
            <v>92175.040559999994</v>
          </cell>
          <cell r="M2026">
            <v>92175.039999999994</v>
          </cell>
          <cell r="N2026">
            <v>92175.039999999994</v>
          </cell>
          <cell r="O2026">
            <v>92175.039999999994</v>
          </cell>
          <cell r="P2026">
            <v>92175.039999999994</v>
          </cell>
          <cell r="Q2026">
            <v>92175.039999999994</v>
          </cell>
          <cell r="R2026">
            <v>92175.039999999994</v>
          </cell>
          <cell r="S2026">
            <v>92175.039999999994</v>
          </cell>
        </row>
        <row r="2027">
          <cell r="C2027">
            <v>78210.690310000005</v>
          </cell>
          <cell r="D2027">
            <v>78210.690310000005</v>
          </cell>
          <cell r="E2027">
            <v>78210.690310000005</v>
          </cell>
          <cell r="F2027">
            <v>78210.690310000005</v>
          </cell>
          <cell r="G2027">
            <v>78210.690310000005</v>
          </cell>
          <cell r="H2027">
            <v>78210.690310000005</v>
          </cell>
          <cell r="I2027">
            <v>82410.440300000002</v>
          </cell>
          <cell r="J2027">
            <v>82410.440300000002</v>
          </cell>
          <cell r="K2027">
            <v>82410.440300000002</v>
          </cell>
          <cell r="L2027">
            <v>82410.440300000002</v>
          </cell>
          <cell r="M2027">
            <v>82410.44</v>
          </cell>
          <cell r="N2027">
            <v>82410.44</v>
          </cell>
          <cell r="O2027">
            <v>82410.44</v>
          </cell>
          <cell r="P2027">
            <v>82410.44</v>
          </cell>
          <cell r="Q2027">
            <v>82410.44</v>
          </cell>
          <cell r="R2027">
            <v>82410.44</v>
          </cell>
          <cell r="S2027">
            <v>82410.44</v>
          </cell>
        </row>
        <row r="2028">
          <cell r="C2028">
            <v>72961.330270000079</v>
          </cell>
          <cell r="D2028">
            <v>72961.330270000079</v>
          </cell>
          <cell r="E2028">
            <v>72961.330270000079</v>
          </cell>
          <cell r="F2028">
            <v>72961.330270000079</v>
          </cell>
          <cell r="G2028">
            <v>72961.330270000079</v>
          </cell>
          <cell r="H2028">
            <v>72961.300270000007</v>
          </cell>
          <cell r="I2028">
            <v>112132.42025</v>
          </cell>
          <cell r="J2028">
            <v>112132.42025</v>
          </cell>
          <cell r="K2028">
            <v>112132.42025</v>
          </cell>
          <cell r="L2028">
            <v>112132.42025</v>
          </cell>
          <cell r="M2028">
            <v>112132.41999999998</v>
          </cell>
          <cell r="N2028">
            <v>112132.41999999998</v>
          </cell>
          <cell r="O2028">
            <v>112132.41999999998</v>
          </cell>
          <cell r="P2028">
            <v>112132.41999999998</v>
          </cell>
          <cell r="Q2028">
            <v>112132.41999999998</v>
          </cell>
          <cell r="R2028">
            <v>112132.41999999998</v>
          </cell>
          <cell r="S2028">
            <v>112132.41999999998</v>
          </cell>
        </row>
        <row r="2029">
          <cell r="C2029">
            <v>67995.160330000115</v>
          </cell>
          <cell r="D2029">
            <v>67995.160330000115</v>
          </cell>
          <cell r="E2029">
            <v>67995.160330000115</v>
          </cell>
          <cell r="F2029">
            <v>67995.160330000115</v>
          </cell>
          <cell r="G2029">
            <v>67995.160330000115</v>
          </cell>
          <cell r="H2029">
            <v>67995.160329999999</v>
          </cell>
          <cell r="I2029">
            <v>69982.92031999999</v>
          </cell>
          <cell r="J2029">
            <v>69982.92031999999</v>
          </cell>
          <cell r="K2029">
            <v>69982.92031999999</v>
          </cell>
          <cell r="L2029">
            <v>67241.870319999987</v>
          </cell>
          <cell r="M2029">
            <v>67241.87</v>
          </cell>
          <cell r="N2029">
            <v>67241.87</v>
          </cell>
          <cell r="O2029">
            <v>67241.87</v>
          </cell>
          <cell r="P2029">
            <v>67241.87</v>
          </cell>
          <cell r="Q2029">
            <v>67241.87</v>
          </cell>
          <cell r="R2029">
            <v>67241.87</v>
          </cell>
          <cell r="S2029">
            <v>67241.87</v>
          </cell>
        </row>
        <row r="2030">
          <cell r="C2030">
            <v>50250.740180000001</v>
          </cell>
          <cell r="D2030">
            <v>50250.740180000001</v>
          </cell>
          <cell r="E2030">
            <v>50250.740180000001</v>
          </cell>
          <cell r="F2030">
            <v>50250.740180000001</v>
          </cell>
          <cell r="G2030">
            <v>50250.740180000001</v>
          </cell>
          <cell r="H2030">
            <v>50250.740180000001</v>
          </cell>
          <cell r="I2030">
            <v>128111.71016</v>
          </cell>
          <cell r="J2030">
            <v>128111.71016</v>
          </cell>
          <cell r="K2030">
            <v>128111.71016</v>
          </cell>
          <cell r="L2030">
            <v>128111.71016</v>
          </cell>
          <cell r="M2030">
            <v>128111.71</v>
          </cell>
          <cell r="N2030">
            <v>128111.71</v>
          </cell>
          <cell r="O2030">
            <v>128111.71</v>
          </cell>
          <cell r="P2030">
            <v>128111.71</v>
          </cell>
          <cell r="Q2030">
            <v>128111.71</v>
          </cell>
          <cell r="R2030">
            <v>128111.71</v>
          </cell>
          <cell r="S2030">
            <v>128111.71</v>
          </cell>
        </row>
        <row r="2031">
          <cell r="C2031">
            <v>79448.340670000223</v>
          </cell>
          <cell r="D2031">
            <v>79448.340670000223</v>
          </cell>
          <cell r="E2031">
            <v>79448.340670000223</v>
          </cell>
          <cell r="F2031">
            <v>79448.340670000223</v>
          </cell>
          <cell r="G2031">
            <v>79448.340670000223</v>
          </cell>
          <cell r="H2031">
            <v>79448.340670000005</v>
          </cell>
          <cell r="I2031">
            <v>79448.340670000005</v>
          </cell>
          <cell r="J2031">
            <v>79448.340670000005</v>
          </cell>
          <cell r="K2031">
            <v>79448.340670000005</v>
          </cell>
          <cell r="L2031">
            <v>79448.340670000005</v>
          </cell>
          <cell r="M2031">
            <v>79448.34</v>
          </cell>
          <cell r="N2031">
            <v>79448.34</v>
          </cell>
          <cell r="O2031">
            <v>79448.34</v>
          </cell>
          <cell r="P2031">
            <v>79448.34</v>
          </cell>
          <cell r="Q2031">
            <v>79448.34</v>
          </cell>
          <cell r="R2031">
            <v>79448.34</v>
          </cell>
          <cell r="S2031">
            <v>79448.34</v>
          </cell>
        </row>
        <row r="2032">
          <cell r="C2032">
            <v>71890.540380000006</v>
          </cell>
          <cell r="D2032">
            <v>71890.540380000006</v>
          </cell>
          <cell r="E2032">
            <v>71890.540380000006</v>
          </cell>
          <cell r="F2032">
            <v>71890.540380000006</v>
          </cell>
          <cell r="G2032">
            <v>71890.540380000006</v>
          </cell>
          <cell r="H2032">
            <v>71890.540380000006</v>
          </cell>
          <cell r="I2032">
            <v>111019.22036000001</v>
          </cell>
          <cell r="J2032">
            <v>111019.22036000001</v>
          </cell>
          <cell r="K2032">
            <v>111019.22036000001</v>
          </cell>
          <cell r="L2032">
            <v>111019.22036000001</v>
          </cell>
          <cell r="M2032">
            <v>111019.22</v>
          </cell>
          <cell r="N2032">
            <v>111019.22</v>
          </cell>
          <cell r="O2032">
            <v>111019.22</v>
          </cell>
          <cell r="P2032">
            <v>111019.22</v>
          </cell>
          <cell r="Q2032">
            <v>111019.22</v>
          </cell>
          <cell r="R2032">
            <v>111019.22</v>
          </cell>
          <cell r="S2032">
            <v>111019.22</v>
          </cell>
        </row>
        <row r="2033">
          <cell r="C2033">
            <v>175084.48065000022</v>
          </cell>
          <cell r="D2033">
            <v>175084.48065000022</v>
          </cell>
          <cell r="E2033">
            <v>175084.48065000022</v>
          </cell>
          <cell r="F2033">
            <v>175084.48065000022</v>
          </cell>
          <cell r="G2033">
            <v>175084.48065000022</v>
          </cell>
          <cell r="H2033">
            <v>175084.48065000004</v>
          </cell>
          <cell r="I2033">
            <v>245109.51063000003</v>
          </cell>
          <cell r="J2033">
            <v>245109.51063000003</v>
          </cell>
          <cell r="K2033">
            <v>245109.51063000003</v>
          </cell>
          <cell r="L2033">
            <v>223157.49063000004</v>
          </cell>
          <cell r="M2033">
            <v>223157.49</v>
          </cell>
          <cell r="N2033">
            <v>223157.49</v>
          </cell>
          <cell r="O2033">
            <v>223157.49</v>
          </cell>
          <cell r="P2033">
            <v>223157.49</v>
          </cell>
          <cell r="Q2033">
            <v>223157.49</v>
          </cell>
          <cell r="R2033">
            <v>223157.49</v>
          </cell>
          <cell r="S2033">
            <v>223157.49</v>
          </cell>
        </row>
        <row r="2034">
          <cell r="C2034">
            <v>227924.47139000046</v>
          </cell>
          <cell r="D2034">
            <v>227924.47139000046</v>
          </cell>
          <cell r="E2034">
            <v>227924.47139000046</v>
          </cell>
          <cell r="F2034">
            <v>227924.47139000046</v>
          </cell>
          <cell r="G2034">
            <v>227924.47139000046</v>
          </cell>
          <cell r="H2034">
            <v>227924.47139000002</v>
          </cell>
          <cell r="I2034">
            <v>245948.75137000001</v>
          </cell>
          <cell r="J2034">
            <v>245948.75137000001</v>
          </cell>
          <cell r="K2034">
            <v>245948.75137000001</v>
          </cell>
          <cell r="L2034">
            <v>245948.75137000001</v>
          </cell>
          <cell r="M2034">
            <v>245948.75</v>
          </cell>
          <cell r="N2034">
            <v>245948.75</v>
          </cell>
          <cell r="O2034">
            <v>245948.75</v>
          </cell>
          <cell r="P2034">
            <v>245948.75</v>
          </cell>
          <cell r="Q2034">
            <v>245948.75</v>
          </cell>
          <cell r="R2034">
            <v>245948.75</v>
          </cell>
          <cell r="S2034">
            <v>245948.75</v>
          </cell>
        </row>
        <row r="2035">
          <cell r="C2035">
            <v>194964.32461597689</v>
          </cell>
          <cell r="D2035">
            <v>194964.32461597689</v>
          </cell>
          <cell r="E2035">
            <v>194964.32461597689</v>
          </cell>
          <cell r="F2035">
            <v>194964.32461597689</v>
          </cell>
          <cell r="G2035">
            <v>194964.32461597689</v>
          </cell>
          <cell r="H2035">
            <v>194964.3246159768</v>
          </cell>
          <cell r="I2035">
            <v>221063.09459597679</v>
          </cell>
          <cell r="J2035">
            <v>221063.09459597679</v>
          </cell>
          <cell r="K2035">
            <v>221063.09459597679</v>
          </cell>
          <cell r="L2035">
            <v>216953.11459597675</v>
          </cell>
          <cell r="M2035">
            <v>216953.11423597677</v>
          </cell>
          <cell r="N2035">
            <v>216953.11423597677</v>
          </cell>
          <cell r="O2035">
            <v>216953.11423597677</v>
          </cell>
          <cell r="P2035">
            <v>216953.11423597677</v>
          </cell>
          <cell r="Q2035">
            <v>216953.11423597677</v>
          </cell>
          <cell r="R2035">
            <v>216953.11423597677</v>
          </cell>
          <cell r="S2035">
            <v>216953.11423597677</v>
          </cell>
        </row>
        <row r="2036">
          <cell r="C2036">
            <v>176356.31629222233</v>
          </cell>
          <cell r="D2036">
            <v>176356.31629222233</v>
          </cell>
          <cell r="E2036">
            <v>176356.31629222233</v>
          </cell>
          <cell r="F2036">
            <v>176356.31629222233</v>
          </cell>
          <cell r="G2036">
            <v>176356.31629222233</v>
          </cell>
          <cell r="H2036">
            <v>176356.31629222224</v>
          </cell>
          <cell r="I2036">
            <v>201920.25627222224</v>
          </cell>
          <cell r="J2036">
            <v>201920.25627222224</v>
          </cell>
          <cell r="K2036">
            <v>201920.25627222224</v>
          </cell>
          <cell r="L2036">
            <v>191298.56627222223</v>
          </cell>
          <cell r="M2036">
            <v>191298.56597222222</v>
          </cell>
          <cell r="N2036">
            <v>191298.56597222222</v>
          </cell>
          <cell r="O2036">
            <v>191298.56597222222</v>
          </cell>
          <cell r="P2036">
            <v>191298.56597222222</v>
          </cell>
          <cell r="Q2036">
            <v>191298.56597222222</v>
          </cell>
          <cell r="R2036">
            <v>191298.56597222222</v>
          </cell>
          <cell r="S2036">
            <v>191298.56597222222</v>
          </cell>
        </row>
        <row r="2037">
          <cell r="C2037">
            <v>200251.7370666668</v>
          </cell>
          <cell r="D2037">
            <v>200251.7370666668</v>
          </cell>
          <cell r="E2037">
            <v>200251.7370666668</v>
          </cell>
          <cell r="F2037">
            <v>200251.7370666668</v>
          </cell>
          <cell r="G2037">
            <v>200251.7370666668</v>
          </cell>
          <cell r="H2037">
            <v>200251.73706666665</v>
          </cell>
          <cell r="I2037">
            <v>241377.03704666666</v>
          </cell>
          <cell r="J2037">
            <v>241377.03704666666</v>
          </cell>
          <cell r="K2037">
            <v>241377.03704666666</v>
          </cell>
          <cell r="L2037">
            <v>237578.51704666665</v>
          </cell>
          <cell r="M2037">
            <v>237578.51666666666</v>
          </cell>
          <cell r="N2037">
            <v>237578.51666666666</v>
          </cell>
          <cell r="O2037">
            <v>237578.51666666666</v>
          </cell>
          <cell r="P2037">
            <v>237578.51666666666</v>
          </cell>
          <cell r="Q2037">
            <v>237578.51666666666</v>
          </cell>
          <cell r="R2037">
            <v>237578.51666666666</v>
          </cell>
          <cell r="S2037">
            <v>237578.51666666666</v>
          </cell>
        </row>
        <row r="2038">
          <cell r="C2038">
            <v>143590.7268151516</v>
          </cell>
          <cell r="D2038">
            <v>143590.7268151516</v>
          </cell>
          <cell r="E2038">
            <v>143590.7268151516</v>
          </cell>
          <cell r="F2038">
            <v>143590.7268151516</v>
          </cell>
          <cell r="G2038">
            <v>143590.7268151516</v>
          </cell>
          <cell r="H2038">
            <v>143590.72681515152</v>
          </cell>
          <cell r="I2038">
            <v>211222.8067951515</v>
          </cell>
          <cell r="J2038">
            <v>211222.8067951515</v>
          </cell>
          <cell r="K2038">
            <v>211222.8067951515</v>
          </cell>
          <cell r="L2038">
            <v>211222.8067951515</v>
          </cell>
          <cell r="M2038">
            <v>211222.80651515152</v>
          </cell>
          <cell r="N2038">
            <v>211222.80651515152</v>
          </cell>
          <cell r="O2038">
            <v>211222.80651515152</v>
          </cell>
          <cell r="P2038">
            <v>211222.80651515152</v>
          </cell>
          <cell r="Q2038">
            <v>211222.80651515152</v>
          </cell>
          <cell r="R2038">
            <v>211222.80651515152</v>
          </cell>
          <cell r="S2038">
            <v>211222.80651515152</v>
          </cell>
        </row>
        <row r="2039">
          <cell r="C2039">
            <v>201150.25857396837</v>
          </cell>
          <cell r="D2039">
            <v>201150.25857396837</v>
          </cell>
          <cell r="E2039">
            <v>201150.25857396837</v>
          </cell>
          <cell r="F2039">
            <v>201150.25857396837</v>
          </cell>
          <cell r="G2039">
            <v>201150.25857396837</v>
          </cell>
          <cell r="H2039">
            <v>201150.25857396828</v>
          </cell>
          <cell r="I2039">
            <v>253634.90855396827</v>
          </cell>
          <cell r="J2039">
            <v>253634.90855396827</v>
          </cell>
          <cell r="K2039">
            <v>253634.90855396827</v>
          </cell>
          <cell r="L2039">
            <v>170044.88855396825</v>
          </cell>
          <cell r="M2039">
            <v>170044.88825396827</v>
          </cell>
          <cell r="N2039">
            <v>170044.88825396827</v>
          </cell>
          <cell r="O2039">
            <v>170044.88825396827</v>
          </cell>
          <cell r="P2039">
            <v>170044.88825396827</v>
          </cell>
          <cell r="Q2039">
            <v>170044.88825396827</v>
          </cell>
          <cell r="R2039">
            <v>170044.88825396827</v>
          </cell>
          <cell r="S2039">
            <v>170044.88825396827</v>
          </cell>
        </row>
        <row r="2040">
          <cell r="C2040">
            <v>131789.2495266668</v>
          </cell>
          <cell r="D2040">
            <v>131789.2495266668</v>
          </cell>
          <cell r="E2040">
            <v>131789.2495266668</v>
          </cell>
          <cell r="F2040">
            <v>131789.2495266668</v>
          </cell>
          <cell r="G2040">
            <v>131789.2495266668</v>
          </cell>
          <cell r="H2040">
            <v>131789.24952666668</v>
          </cell>
          <cell r="I2040">
            <v>185582.37950666668</v>
          </cell>
          <cell r="J2040">
            <v>185582.37950666668</v>
          </cell>
          <cell r="K2040">
            <v>185582.37950666668</v>
          </cell>
          <cell r="L2040">
            <v>185582.37950666668</v>
          </cell>
          <cell r="M2040">
            <v>185582.37916666668</v>
          </cell>
          <cell r="N2040">
            <v>185582.37916666668</v>
          </cell>
          <cell r="O2040">
            <v>185582.37916666668</v>
          </cell>
          <cell r="P2040">
            <v>185582.37916666668</v>
          </cell>
          <cell r="Q2040">
            <v>185582.37916666668</v>
          </cell>
          <cell r="R2040">
            <v>185582.37916666668</v>
          </cell>
          <cell r="S2040">
            <v>185582.37916666668</v>
          </cell>
        </row>
        <row r="2041">
          <cell r="C2041">
            <v>135771.63471596505</v>
          </cell>
          <cell r="D2041">
            <v>135771.63471596505</v>
          </cell>
          <cell r="E2041">
            <v>135771.63471596505</v>
          </cell>
          <cell r="F2041">
            <v>135771.63471596505</v>
          </cell>
          <cell r="G2041">
            <v>135771.63471596505</v>
          </cell>
          <cell r="H2041">
            <v>135771.63471596493</v>
          </cell>
          <cell r="I2041">
            <v>150626.92469596493</v>
          </cell>
          <cell r="J2041">
            <v>150626.92469596493</v>
          </cell>
          <cell r="K2041">
            <v>150626.92469596493</v>
          </cell>
          <cell r="L2041">
            <v>150626.92469596493</v>
          </cell>
          <cell r="M2041">
            <v>150626.92438596493</v>
          </cell>
          <cell r="N2041">
            <v>150626.92438596493</v>
          </cell>
          <cell r="O2041">
            <v>150626.92438596493</v>
          </cell>
          <cell r="P2041">
            <v>150626.92438596493</v>
          </cell>
          <cell r="Q2041">
            <v>150626.92438596493</v>
          </cell>
          <cell r="R2041">
            <v>150626.92438596493</v>
          </cell>
          <cell r="S2041">
            <v>150626.92438596493</v>
          </cell>
        </row>
        <row r="2042">
          <cell r="C2042">
            <v>102736.20507962978</v>
          </cell>
          <cell r="D2042">
            <v>102736.20507962978</v>
          </cell>
          <cell r="E2042">
            <v>102736.20507962978</v>
          </cell>
          <cell r="F2042">
            <v>102736.20507962978</v>
          </cell>
          <cell r="G2042">
            <v>102736.20507962978</v>
          </cell>
          <cell r="H2042">
            <v>102736.20507962964</v>
          </cell>
          <cell r="I2042">
            <v>159734.28505962965</v>
          </cell>
          <cell r="J2042">
            <v>159734.28505962965</v>
          </cell>
          <cell r="K2042">
            <v>159734.28505962965</v>
          </cell>
          <cell r="L2042">
            <v>159734.28505962965</v>
          </cell>
          <cell r="M2042">
            <v>159734.28462962963</v>
          </cell>
          <cell r="N2042">
            <v>159734.28462962963</v>
          </cell>
          <cell r="O2042">
            <v>159734.28462962963</v>
          </cell>
          <cell r="P2042">
            <v>159734.28462962963</v>
          </cell>
          <cell r="Q2042">
            <v>159734.28462962963</v>
          </cell>
          <cell r="R2042">
            <v>159734.28462962963</v>
          </cell>
          <cell r="S2042">
            <v>159734.28462962963</v>
          </cell>
        </row>
        <row r="2043">
          <cell r="C2043">
            <v>193703.78472372566</v>
          </cell>
          <cell r="D2043">
            <v>193703.78472372566</v>
          </cell>
          <cell r="E2043">
            <v>193703.78472372566</v>
          </cell>
          <cell r="F2043">
            <v>193703.78472372566</v>
          </cell>
          <cell r="G2043">
            <v>193703.78472372566</v>
          </cell>
          <cell r="H2043">
            <v>193703.78472372552</v>
          </cell>
          <cell r="I2043">
            <v>306700.7447037255</v>
          </cell>
          <cell r="J2043">
            <v>306700.7447037255</v>
          </cell>
          <cell r="K2043">
            <v>306700.7447037255</v>
          </cell>
          <cell r="L2043">
            <v>306700.7447037255</v>
          </cell>
          <cell r="M2043">
            <v>306700.7443137255</v>
          </cell>
          <cell r="N2043">
            <v>306700.7443137255</v>
          </cell>
          <cell r="O2043">
            <v>306700.7443137255</v>
          </cell>
          <cell r="P2043">
            <v>306700.7443137255</v>
          </cell>
          <cell r="Q2043">
            <v>306700.7443137255</v>
          </cell>
          <cell r="R2043">
            <v>306700.7443137255</v>
          </cell>
          <cell r="S2043">
            <v>306700.7443137255</v>
          </cell>
        </row>
        <row r="2044">
          <cell r="C2044">
            <v>80420.699318333456</v>
          </cell>
          <cell r="D2044">
            <v>80420.699318333456</v>
          </cell>
          <cell r="E2044">
            <v>80420.699318333456</v>
          </cell>
          <cell r="F2044">
            <v>80420.699318333456</v>
          </cell>
          <cell r="G2044">
            <v>80420.699318333456</v>
          </cell>
          <cell r="H2044">
            <v>80420.69931833334</v>
          </cell>
          <cell r="I2044">
            <v>80420.69931833334</v>
          </cell>
          <cell r="J2044">
            <v>80420.69931833334</v>
          </cell>
          <cell r="K2044">
            <v>80420.69931833334</v>
          </cell>
          <cell r="L2044">
            <v>80420.69931833334</v>
          </cell>
          <cell r="M2044">
            <v>80420.698958333334</v>
          </cell>
          <cell r="N2044">
            <v>80420.698958333334</v>
          </cell>
          <cell r="O2044">
            <v>80420.698958333334</v>
          </cell>
          <cell r="P2044">
            <v>80420.698958333334</v>
          </cell>
          <cell r="Q2044">
            <v>80420.698958333334</v>
          </cell>
          <cell r="R2044">
            <v>80420.698958333334</v>
          </cell>
          <cell r="S2044">
            <v>80420.698958333334</v>
          </cell>
        </row>
        <row r="2045">
          <cell r="C2045">
            <v>71835.755915555666</v>
          </cell>
          <cell r="D2045">
            <v>71835.755915555666</v>
          </cell>
          <cell r="E2045">
            <v>71835.755915555666</v>
          </cell>
          <cell r="F2045">
            <v>71835.755915555666</v>
          </cell>
          <cell r="G2045">
            <v>71835.755915555666</v>
          </cell>
          <cell r="H2045">
            <v>71835.75591555555</v>
          </cell>
          <cell r="I2045">
            <v>71835.75591555555</v>
          </cell>
          <cell r="J2045">
            <v>71835.75591555555</v>
          </cell>
          <cell r="K2045">
            <v>71835.75591555555</v>
          </cell>
          <cell r="L2045">
            <v>71835.75591555555</v>
          </cell>
          <cell r="M2045">
            <v>71835.755555555545</v>
          </cell>
          <cell r="N2045">
            <v>71835.755555555545</v>
          </cell>
          <cell r="O2045">
            <v>71835.755555555545</v>
          </cell>
          <cell r="P2045">
            <v>71835.755555555545</v>
          </cell>
          <cell r="Q2045">
            <v>71835.755555555545</v>
          </cell>
          <cell r="R2045">
            <v>71835.755555555545</v>
          </cell>
          <cell r="S2045">
            <v>71835.755555555545</v>
          </cell>
        </row>
        <row r="2046">
          <cell r="C2046">
            <v>101698.52792095256</v>
          </cell>
          <cell r="D2046">
            <v>101698.52792095256</v>
          </cell>
          <cell r="E2046">
            <v>101698.52792095256</v>
          </cell>
          <cell r="F2046">
            <v>101698.52792095256</v>
          </cell>
          <cell r="G2046">
            <v>101698.52792095256</v>
          </cell>
          <cell r="H2046">
            <v>101698.5279209524</v>
          </cell>
          <cell r="I2046">
            <v>101698.5279209524</v>
          </cell>
          <cell r="J2046">
            <v>101698.5279209524</v>
          </cell>
          <cell r="K2046">
            <v>101698.5279209524</v>
          </cell>
          <cell r="L2046">
            <v>101352.5779209524</v>
          </cell>
          <cell r="M2046">
            <v>101352.57738095238</v>
          </cell>
          <cell r="N2046">
            <v>101352.57738095238</v>
          </cell>
          <cell r="O2046">
            <v>101352.57738095238</v>
          </cell>
          <cell r="P2046">
            <v>101352.57738095238</v>
          </cell>
          <cell r="Q2046">
            <v>101352.57738095238</v>
          </cell>
          <cell r="R2046">
            <v>101352.57738095238</v>
          </cell>
          <cell r="S2046">
            <v>101352.57738095238</v>
          </cell>
        </row>
        <row r="2047">
          <cell r="C2047">
            <v>65532.118358718071</v>
          </cell>
          <cell r="D2047">
            <v>65532.118358718071</v>
          </cell>
          <cell r="E2047">
            <v>65532.118358718071</v>
          </cell>
          <cell r="F2047">
            <v>65532.118358718071</v>
          </cell>
          <cell r="G2047">
            <v>65532.118358718071</v>
          </cell>
          <cell r="H2047">
            <v>65532.118358717955</v>
          </cell>
          <cell r="I2047">
            <v>65532.118358717955</v>
          </cell>
          <cell r="J2047">
            <v>65532.118358717955</v>
          </cell>
          <cell r="K2047">
            <v>65532.118358717955</v>
          </cell>
          <cell r="L2047">
            <v>65532.118358717955</v>
          </cell>
          <cell r="M2047">
            <v>65532.11794871794</v>
          </cell>
          <cell r="N2047">
            <v>65532.11794871794</v>
          </cell>
          <cell r="O2047">
            <v>65532.11794871794</v>
          </cell>
          <cell r="P2047">
            <v>65532.11794871794</v>
          </cell>
          <cell r="Q2047">
            <v>65532.11794871794</v>
          </cell>
          <cell r="R2047">
            <v>65532.11794871794</v>
          </cell>
          <cell r="S2047">
            <v>65532.11794871794</v>
          </cell>
        </row>
        <row r="2048">
          <cell r="C2048">
            <v>85624.832404444576</v>
          </cell>
          <cell r="D2048">
            <v>85624.832404444576</v>
          </cell>
          <cell r="E2048">
            <v>85624.832404444576</v>
          </cell>
          <cell r="F2048">
            <v>85624.832404444576</v>
          </cell>
          <cell r="G2048">
            <v>85624.832404444576</v>
          </cell>
          <cell r="H2048">
            <v>85624.832404444431</v>
          </cell>
          <cell r="I2048">
            <v>85624.832404444431</v>
          </cell>
          <cell r="J2048">
            <v>85624.832404444431</v>
          </cell>
          <cell r="K2048">
            <v>85624.832404444431</v>
          </cell>
          <cell r="L2048">
            <v>85624.832404444431</v>
          </cell>
          <cell r="M2048">
            <v>85624.831944444421</v>
          </cell>
          <cell r="N2048">
            <v>85624.831944444421</v>
          </cell>
          <cell r="O2048">
            <v>85624.831944444421</v>
          </cell>
          <cell r="P2048">
            <v>85624.831944444421</v>
          </cell>
          <cell r="Q2048">
            <v>85624.831944444421</v>
          </cell>
          <cell r="R2048">
            <v>85624.831944444421</v>
          </cell>
          <cell r="S2048">
            <v>85624.831944444421</v>
          </cell>
        </row>
        <row r="2049">
          <cell r="C2049">
            <v>96322.253490303206</v>
          </cell>
          <cell r="D2049">
            <v>96322.253490303206</v>
          </cell>
          <cell r="E2049">
            <v>96322.253490303206</v>
          </cell>
          <cell r="F2049">
            <v>96322.253490303206</v>
          </cell>
          <cell r="G2049">
            <v>96322.253490303206</v>
          </cell>
          <cell r="H2049">
            <v>96322.263490303041</v>
          </cell>
          <cell r="I2049">
            <v>96322.263490303041</v>
          </cell>
          <cell r="J2049">
            <v>96322.263490303041</v>
          </cell>
          <cell r="K2049">
            <v>96322.263490303041</v>
          </cell>
          <cell r="L2049">
            <v>93079.04349030304</v>
          </cell>
          <cell r="M2049">
            <v>93079.04303030303</v>
          </cell>
          <cell r="N2049">
            <v>93079.04303030303</v>
          </cell>
          <cell r="O2049">
            <v>93079.04303030303</v>
          </cell>
          <cell r="P2049">
            <v>93079.04303030303</v>
          </cell>
          <cell r="Q2049">
            <v>93079.04303030303</v>
          </cell>
          <cell r="R2049">
            <v>93079.04303030303</v>
          </cell>
          <cell r="S2049">
            <v>93079.04303030303</v>
          </cell>
        </row>
        <row r="2050">
          <cell r="C2050">
            <v>47024.698643333322</v>
          </cell>
          <cell r="D2050">
            <v>47024.698643333322</v>
          </cell>
          <cell r="E2050">
            <v>47024.698643333322</v>
          </cell>
          <cell r="F2050">
            <v>47024.698643333322</v>
          </cell>
          <cell r="G2050">
            <v>47024.698643333322</v>
          </cell>
          <cell r="H2050">
            <v>47024.69864333333</v>
          </cell>
          <cell r="I2050">
            <v>47024.69864333333</v>
          </cell>
          <cell r="J2050">
            <v>47024.69864333333</v>
          </cell>
          <cell r="K2050">
            <v>47024.69864333333</v>
          </cell>
          <cell r="L2050">
            <v>47024.69864333333</v>
          </cell>
          <cell r="M2050">
            <v>47024.698333333334</v>
          </cell>
          <cell r="N2050">
            <v>47024.698333333334</v>
          </cell>
          <cell r="O2050">
            <v>47024.698333333334</v>
          </cell>
          <cell r="P2050">
            <v>47024.698333333334</v>
          </cell>
          <cell r="Q2050">
            <v>47024.698333333334</v>
          </cell>
          <cell r="R2050">
            <v>47024.698333333334</v>
          </cell>
          <cell r="S2050">
            <v>47024.698333333334</v>
          </cell>
        </row>
        <row r="2051">
          <cell r="C2051">
            <v>54036.860429999986</v>
          </cell>
          <cell r="D2051">
            <v>54036.860429999986</v>
          </cell>
          <cell r="E2051">
            <v>54036.860429999986</v>
          </cell>
          <cell r="F2051">
            <v>54036.860429999986</v>
          </cell>
          <cell r="G2051">
            <v>54036.860429999986</v>
          </cell>
          <cell r="H2051">
            <v>54036.860430000001</v>
          </cell>
          <cell r="I2051">
            <v>54036.860430000001</v>
          </cell>
          <cell r="J2051">
            <v>54036.860430000001</v>
          </cell>
          <cell r="K2051">
            <v>54036.860430000001</v>
          </cell>
          <cell r="L2051">
            <v>50337.640429999999</v>
          </cell>
          <cell r="M2051">
            <v>50337.64</v>
          </cell>
          <cell r="N2051">
            <v>50337.64</v>
          </cell>
          <cell r="O2051">
            <v>50337.64</v>
          </cell>
          <cell r="P2051">
            <v>50337.64</v>
          </cell>
          <cell r="Q2051">
            <v>50337.64</v>
          </cell>
          <cell r="R2051">
            <v>50337.64</v>
          </cell>
          <cell r="S2051">
            <v>50337.64</v>
          </cell>
        </row>
        <row r="2052">
          <cell r="C2052">
            <v>83805.498202340488</v>
          </cell>
          <cell r="D2052">
            <v>83805.498202340488</v>
          </cell>
          <cell r="E2052">
            <v>83805.498202340488</v>
          </cell>
          <cell r="F2052">
            <v>83805.498202340488</v>
          </cell>
          <cell r="G2052">
            <v>83805.498202340488</v>
          </cell>
          <cell r="H2052">
            <v>83805.49820234043</v>
          </cell>
          <cell r="I2052">
            <v>83805.49820234043</v>
          </cell>
          <cell r="J2052">
            <v>83805.49820234043</v>
          </cell>
          <cell r="K2052">
            <v>83805.49820234043</v>
          </cell>
          <cell r="L2052">
            <v>83805.49820234043</v>
          </cell>
          <cell r="M2052">
            <v>83805.49787234042</v>
          </cell>
          <cell r="N2052">
            <v>83805.49787234042</v>
          </cell>
          <cell r="O2052">
            <v>83805.49787234042</v>
          </cell>
          <cell r="P2052">
            <v>83805.49787234042</v>
          </cell>
          <cell r="Q2052">
            <v>83805.49787234042</v>
          </cell>
          <cell r="R2052">
            <v>83805.49787234042</v>
          </cell>
          <cell r="S2052">
            <v>83805.49787234042</v>
          </cell>
        </row>
        <row r="2053">
          <cell r="C2053">
            <v>30537.330169999994</v>
          </cell>
          <cell r="D2053">
            <v>30537.330169999994</v>
          </cell>
          <cell r="E2053">
            <v>30537.330169999994</v>
          </cell>
          <cell r="F2053">
            <v>30537.330169999994</v>
          </cell>
          <cell r="G2053">
            <v>30537.330169999994</v>
          </cell>
          <cell r="H2053">
            <v>30537.330170000001</v>
          </cell>
          <cell r="I2053">
            <v>30537.330170000001</v>
          </cell>
          <cell r="J2053">
            <v>30537.330170000001</v>
          </cell>
          <cell r="K2053">
            <v>30537.330170000001</v>
          </cell>
          <cell r="L2053">
            <v>30537.330170000001</v>
          </cell>
          <cell r="M2053">
            <v>30537.33</v>
          </cell>
          <cell r="N2053">
            <v>30537.33</v>
          </cell>
          <cell r="O2053">
            <v>30537.33</v>
          </cell>
          <cell r="P2053">
            <v>30537.33</v>
          </cell>
          <cell r="Q2053">
            <v>30537.33</v>
          </cell>
          <cell r="R2053">
            <v>30537.33</v>
          </cell>
          <cell r="S2053">
            <v>30537.33</v>
          </cell>
        </row>
        <row r="2054">
          <cell r="C2054">
            <v>16207.590129999997</v>
          </cell>
          <cell r="D2054">
            <v>16207.590129999997</v>
          </cell>
          <cell r="E2054">
            <v>16207.590129999997</v>
          </cell>
          <cell r="F2054">
            <v>16207.590129999997</v>
          </cell>
          <cell r="G2054">
            <v>16207.590129999997</v>
          </cell>
          <cell r="H2054">
            <v>16207.59013</v>
          </cell>
          <cell r="I2054">
            <v>16207.59013</v>
          </cell>
          <cell r="J2054">
            <v>16207.59013</v>
          </cell>
          <cell r="K2054">
            <v>16207.59013</v>
          </cell>
          <cell r="L2054">
            <v>13701.600129999999</v>
          </cell>
          <cell r="M2054">
            <v>13701.6</v>
          </cell>
          <cell r="N2054">
            <v>13701.6</v>
          </cell>
          <cell r="O2054">
            <v>13701.6</v>
          </cell>
          <cell r="P2054">
            <v>13701.6</v>
          </cell>
          <cell r="Q2054">
            <v>13701.6</v>
          </cell>
          <cell r="R2054">
            <v>13701.6</v>
          </cell>
          <cell r="S2054">
            <v>13701.6</v>
          </cell>
        </row>
        <row r="2055">
          <cell r="C2055">
            <v>28022.280129999999</v>
          </cell>
          <cell r="D2055">
            <v>28022.280129999999</v>
          </cell>
          <cell r="E2055">
            <v>28022.280129999999</v>
          </cell>
          <cell r="F2055">
            <v>28022.280129999999</v>
          </cell>
          <cell r="G2055">
            <v>28022.280129999999</v>
          </cell>
          <cell r="H2055">
            <v>28022.280129999999</v>
          </cell>
          <cell r="I2055">
            <v>28022.280129999999</v>
          </cell>
          <cell r="J2055">
            <v>28022.280129999999</v>
          </cell>
          <cell r="K2055">
            <v>28022.280129999999</v>
          </cell>
          <cell r="L2055">
            <v>28022.280129999999</v>
          </cell>
          <cell r="M2055">
            <v>28022.280000000002</v>
          </cell>
          <cell r="N2055">
            <v>28022.280000000002</v>
          </cell>
          <cell r="O2055">
            <v>28022.280000000002</v>
          </cell>
          <cell r="P2055">
            <v>28022.280000000002</v>
          </cell>
          <cell r="Q2055">
            <v>28022.280000000002</v>
          </cell>
          <cell r="R2055">
            <v>28022.280000000002</v>
          </cell>
          <cell r="S2055">
            <v>28022.280000000002</v>
          </cell>
        </row>
        <row r="2056">
          <cell r="C2056">
            <v>14579.970259999998</v>
          </cell>
          <cell r="D2056">
            <v>14579.970259999998</v>
          </cell>
          <cell r="E2056">
            <v>14579.970259999998</v>
          </cell>
          <cell r="F2056">
            <v>14579.970259999998</v>
          </cell>
          <cell r="G2056">
            <v>14579.970259999998</v>
          </cell>
          <cell r="H2056">
            <v>14579.970259999998</v>
          </cell>
          <cell r="I2056">
            <v>14579.970259999998</v>
          </cell>
          <cell r="J2056">
            <v>14579.970259999998</v>
          </cell>
          <cell r="K2056">
            <v>14579.970259999998</v>
          </cell>
          <cell r="L2056">
            <v>14579.970259999998</v>
          </cell>
          <cell r="M2056">
            <v>14579.97</v>
          </cell>
          <cell r="N2056">
            <v>14579.97</v>
          </cell>
          <cell r="O2056">
            <v>14579.97</v>
          </cell>
          <cell r="P2056">
            <v>14579.97</v>
          </cell>
          <cell r="Q2056">
            <v>14579.97</v>
          </cell>
          <cell r="R2056">
            <v>14579.97</v>
          </cell>
          <cell r="S2056">
            <v>14579.97</v>
          </cell>
        </row>
        <row r="2057">
          <cell r="C2057">
            <v>21658.670219999996</v>
          </cell>
          <cell r="D2057">
            <v>21658.670219999996</v>
          </cell>
          <cell r="E2057">
            <v>21658.670219999996</v>
          </cell>
          <cell r="F2057">
            <v>21658.670219999996</v>
          </cell>
          <cell r="G2057">
            <v>21658.670219999996</v>
          </cell>
          <cell r="H2057">
            <v>21658.670219999996</v>
          </cell>
          <cell r="I2057">
            <v>21658.670219999996</v>
          </cell>
          <cell r="J2057">
            <v>21658.670219999996</v>
          </cell>
          <cell r="K2057">
            <v>21658.670219999996</v>
          </cell>
          <cell r="L2057">
            <v>21658.670219999996</v>
          </cell>
          <cell r="M2057">
            <v>21658.67</v>
          </cell>
          <cell r="N2057">
            <v>21658.67</v>
          </cell>
          <cell r="O2057">
            <v>21658.67</v>
          </cell>
          <cell r="P2057">
            <v>21658.67</v>
          </cell>
          <cell r="Q2057">
            <v>21658.67</v>
          </cell>
          <cell r="R2057">
            <v>21658.67</v>
          </cell>
          <cell r="S2057">
            <v>21658.67</v>
          </cell>
        </row>
        <row r="2058">
          <cell r="C2058">
            <v>9.0000000000000006E-5</v>
          </cell>
          <cell r="D2058">
            <v>9.0000000000000006E-5</v>
          </cell>
          <cell r="E2058">
            <v>9.0000000000000006E-5</v>
          </cell>
          <cell r="F2058">
            <v>9.0000000000000006E-5</v>
          </cell>
          <cell r="G2058">
            <v>9.0000000000000006E-5</v>
          </cell>
          <cell r="H2058">
            <v>9.0000000000000006E-5</v>
          </cell>
          <cell r="I2058">
            <v>9.0000000000000006E-5</v>
          </cell>
          <cell r="J2058">
            <v>9.0000000000000006E-5</v>
          </cell>
          <cell r="K2058">
            <v>9.0000000000000006E-5</v>
          </cell>
          <cell r="L2058">
            <v>9.0000000000000006E-5</v>
          </cell>
          <cell r="M2058">
            <v>0</v>
          </cell>
          <cell r="N2058">
            <v>0</v>
          </cell>
          <cell r="O2058">
            <v>0</v>
          </cell>
          <cell r="P2058">
            <v>0</v>
          </cell>
          <cell r="Q2058">
            <v>0</v>
          </cell>
          <cell r="R2058">
            <v>0</v>
          </cell>
          <cell r="S2058">
            <v>0</v>
          </cell>
        </row>
        <row r="2059">
          <cell r="C2059">
            <v>3887.1300800000013</v>
          </cell>
          <cell r="D2059">
            <v>3887.1300800000013</v>
          </cell>
          <cell r="E2059">
            <v>3887.1300800000013</v>
          </cell>
          <cell r="F2059">
            <v>3887.1300800000013</v>
          </cell>
          <cell r="G2059">
            <v>3887.1300800000013</v>
          </cell>
          <cell r="H2059">
            <v>3887.1300799999999</v>
          </cell>
          <cell r="I2059">
            <v>3887.1300799999999</v>
          </cell>
          <cell r="J2059">
            <v>3887.1300799999999</v>
          </cell>
          <cell r="K2059">
            <v>3887.1300799999999</v>
          </cell>
          <cell r="L2059">
            <v>3887.1300799999999</v>
          </cell>
          <cell r="M2059">
            <v>3887.1299999999997</v>
          </cell>
          <cell r="N2059">
            <v>3887.1299999999997</v>
          </cell>
          <cell r="O2059">
            <v>3887.1299999999997</v>
          </cell>
          <cell r="P2059">
            <v>3887.1299999999997</v>
          </cell>
          <cell r="Q2059">
            <v>3887.1299999999997</v>
          </cell>
          <cell r="R2059">
            <v>3887.1299999999997</v>
          </cell>
          <cell r="S2059">
            <v>3887.1299999999997</v>
          </cell>
        </row>
        <row r="2060">
          <cell r="C2060">
            <v>655.77001999999993</v>
          </cell>
          <cell r="D2060">
            <v>655.77001999999993</v>
          </cell>
          <cell r="E2060">
            <v>655.77001999999993</v>
          </cell>
          <cell r="F2060">
            <v>655.77001999999993</v>
          </cell>
          <cell r="G2060">
            <v>655.77001999999993</v>
          </cell>
          <cell r="H2060">
            <v>655.77001999999993</v>
          </cell>
          <cell r="I2060">
            <v>655.77001999999993</v>
          </cell>
          <cell r="J2060">
            <v>655.77001999999993</v>
          </cell>
          <cell r="K2060">
            <v>655.77001999999993</v>
          </cell>
          <cell r="L2060">
            <v>655.77001999999993</v>
          </cell>
          <cell r="M2060">
            <v>655.77</v>
          </cell>
          <cell r="N2060">
            <v>655.77</v>
          </cell>
          <cell r="O2060">
            <v>655.77</v>
          </cell>
          <cell r="P2060">
            <v>655.77</v>
          </cell>
          <cell r="Q2060">
            <v>655.77</v>
          </cell>
          <cell r="R2060">
            <v>655.77</v>
          </cell>
          <cell r="S2060">
            <v>655.77</v>
          </cell>
        </row>
        <row r="2061">
          <cell r="C2061">
            <v>0</v>
          </cell>
          <cell r="D2061">
            <v>0</v>
          </cell>
          <cell r="E2061">
            <v>0</v>
          </cell>
          <cell r="F2061">
            <v>0</v>
          </cell>
          <cell r="G2061">
            <v>0</v>
          </cell>
          <cell r="H2061">
            <v>0</v>
          </cell>
          <cell r="I2061">
            <v>0</v>
          </cell>
          <cell r="J2061">
            <v>0</v>
          </cell>
          <cell r="K2061">
            <v>0</v>
          </cell>
          <cell r="L2061">
            <v>0</v>
          </cell>
          <cell r="M2061">
            <v>0</v>
          </cell>
          <cell r="N2061">
            <v>0</v>
          </cell>
          <cell r="O2061">
            <v>0</v>
          </cell>
          <cell r="P2061">
            <v>0</v>
          </cell>
          <cell r="Q2061">
            <v>0</v>
          </cell>
          <cell r="R2061">
            <v>0</v>
          </cell>
          <cell r="S2061">
            <v>0</v>
          </cell>
        </row>
        <row r="2062">
          <cell r="C2062">
            <v>586.97002999999995</v>
          </cell>
          <cell r="D2062">
            <v>586.97002999999995</v>
          </cell>
          <cell r="E2062">
            <v>586.97002999999995</v>
          </cell>
          <cell r="F2062">
            <v>586.97002999999995</v>
          </cell>
          <cell r="G2062">
            <v>586.97002999999995</v>
          </cell>
          <cell r="H2062">
            <v>586.97002999999995</v>
          </cell>
          <cell r="I2062">
            <v>586.97002999999995</v>
          </cell>
          <cell r="J2062">
            <v>586.97002999999995</v>
          </cell>
          <cell r="K2062">
            <v>586.97002999999995</v>
          </cell>
          <cell r="L2062">
            <v>586.97002999999995</v>
          </cell>
          <cell r="M2062">
            <v>586.97</v>
          </cell>
          <cell r="N2062">
            <v>586.97</v>
          </cell>
          <cell r="O2062">
            <v>586.97</v>
          </cell>
          <cell r="P2062">
            <v>586.97</v>
          </cell>
          <cell r="Q2062">
            <v>586.97</v>
          </cell>
          <cell r="R2062">
            <v>586.97</v>
          </cell>
          <cell r="S2062">
            <v>586.97</v>
          </cell>
        </row>
        <row r="2063">
          <cell r="C2063">
            <v>447.89006999999981</v>
          </cell>
          <cell r="D2063">
            <v>447.89006999999981</v>
          </cell>
          <cell r="E2063">
            <v>447.89006999999981</v>
          </cell>
          <cell r="F2063">
            <v>447.89006999999981</v>
          </cell>
          <cell r="G2063">
            <v>447.89006999999981</v>
          </cell>
          <cell r="H2063">
            <v>447.89006999999998</v>
          </cell>
          <cell r="I2063">
            <v>447.89006999999998</v>
          </cell>
          <cell r="J2063">
            <v>447.89006999999998</v>
          </cell>
          <cell r="K2063">
            <v>447.89006999999998</v>
          </cell>
          <cell r="L2063">
            <v>447.89006999999998</v>
          </cell>
          <cell r="M2063">
            <v>447.89</v>
          </cell>
          <cell r="N2063">
            <v>447.89</v>
          </cell>
          <cell r="O2063">
            <v>447.89</v>
          </cell>
          <cell r="P2063">
            <v>447.89</v>
          </cell>
          <cell r="Q2063">
            <v>447.89</v>
          </cell>
          <cell r="R2063">
            <v>447.89</v>
          </cell>
          <cell r="S2063">
            <v>447.89</v>
          </cell>
        </row>
        <row r="2064">
          <cell r="C2064">
            <v>0</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row>
        <row r="2065">
          <cell r="C2065">
            <v>0</v>
          </cell>
          <cell r="D2065">
            <v>0</v>
          </cell>
          <cell r="E2065">
            <v>0</v>
          </cell>
          <cell r="F2065">
            <v>0</v>
          </cell>
          <cell r="G2065">
            <v>0</v>
          </cell>
          <cell r="H2065">
            <v>0</v>
          </cell>
          <cell r="I2065">
            <v>0</v>
          </cell>
          <cell r="J2065">
            <v>0</v>
          </cell>
          <cell r="K2065">
            <v>0</v>
          </cell>
          <cell r="L2065">
            <v>0</v>
          </cell>
          <cell r="M2065">
            <v>0</v>
          </cell>
          <cell r="N2065">
            <v>0</v>
          </cell>
          <cell r="O2065">
            <v>0</v>
          </cell>
          <cell r="P2065">
            <v>0</v>
          </cell>
          <cell r="Q2065">
            <v>0</v>
          </cell>
          <cell r="R2065">
            <v>0</v>
          </cell>
          <cell r="S2065">
            <v>0</v>
          </cell>
        </row>
        <row r="2066">
          <cell r="C2066">
            <v>119.64001</v>
          </cell>
          <cell r="D2066">
            <v>119.64001</v>
          </cell>
          <cell r="E2066">
            <v>119.64001</v>
          </cell>
          <cell r="F2066">
            <v>119.64001</v>
          </cell>
          <cell r="G2066">
            <v>119.64001</v>
          </cell>
          <cell r="H2066">
            <v>119.64001</v>
          </cell>
          <cell r="I2066">
            <v>119.64001</v>
          </cell>
          <cell r="J2066">
            <v>119.64001</v>
          </cell>
          <cell r="K2066">
            <v>119.64001</v>
          </cell>
          <cell r="L2066">
            <v>119.64001</v>
          </cell>
          <cell r="M2066">
            <v>119.64</v>
          </cell>
          <cell r="N2066">
            <v>119.64</v>
          </cell>
          <cell r="O2066">
            <v>119.64</v>
          </cell>
          <cell r="P2066">
            <v>119.64</v>
          </cell>
          <cell r="Q2066">
            <v>119.64</v>
          </cell>
          <cell r="R2066">
            <v>119.64</v>
          </cell>
          <cell r="S2066">
            <v>119.64</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1.1E-4</v>
          </cell>
          <cell r="D2068">
            <v>1.1E-4</v>
          </cell>
          <cell r="E2068">
            <v>1.1E-4</v>
          </cell>
          <cell r="F2068">
            <v>1.1E-4</v>
          </cell>
          <cell r="G2068">
            <v>1.1E-4</v>
          </cell>
          <cell r="H2068">
            <v>1.1E-4</v>
          </cell>
          <cell r="I2068">
            <v>1.1E-4</v>
          </cell>
          <cell r="J2068">
            <v>1.1E-4</v>
          </cell>
          <cell r="K2068">
            <v>1.1E-4</v>
          </cell>
          <cell r="L2068">
            <v>1.1E-4</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2140.8001100000024</v>
          </cell>
          <cell r="D2072">
            <v>2140.8001100000024</v>
          </cell>
          <cell r="E2072">
            <v>2140.8001100000024</v>
          </cell>
          <cell r="F2072">
            <v>2140.8001100000024</v>
          </cell>
          <cell r="G2072">
            <v>2140.8001100000024</v>
          </cell>
          <cell r="H2072">
            <v>2140.8001100000001</v>
          </cell>
          <cell r="I2072">
            <v>2140.8001100000001</v>
          </cell>
          <cell r="J2072">
            <v>2140.8001100000001</v>
          </cell>
          <cell r="K2072">
            <v>2140.8001100000001</v>
          </cell>
          <cell r="L2072">
            <v>2140.8001100000001</v>
          </cell>
          <cell r="M2072">
            <v>2140.8000000000002</v>
          </cell>
          <cell r="N2072">
            <v>2140.8000000000002</v>
          </cell>
          <cell r="O2072">
            <v>2140.8000000000002</v>
          </cell>
          <cell r="P2072">
            <v>2140.8000000000002</v>
          </cell>
          <cell r="Q2072">
            <v>2140.8000000000002</v>
          </cell>
          <cell r="R2072">
            <v>2140.8000000000002</v>
          </cell>
          <cell r="S2072">
            <v>2140.8000000000002</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1.0000000000000001E-5</v>
          </cell>
          <cell r="D2090">
            <v>1.0000000000000001E-5</v>
          </cell>
          <cell r="E2090">
            <v>1.0000000000000001E-5</v>
          </cell>
          <cell r="F2090">
            <v>1.0000000000000001E-5</v>
          </cell>
          <cell r="G2090">
            <v>1.0000000000000001E-5</v>
          </cell>
          <cell r="H2090">
            <v>1.0000000000000001E-5</v>
          </cell>
          <cell r="I2090">
            <v>1.0000000000000001E-5</v>
          </cell>
          <cell r="J2090">
            <v>1.0000000000000001E-5</v>
          </cell>
          <cell r="K2090">
            <v>1.0000000000000001E-5</v>
          </cell>
          <cell r="L2090">
            <v>1.0000000000000001E-5</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9417.8200099999995</v>
          </cell>
          <cell r="D2141">
            <v>9417.8200099999995</v>
          </cell>
          <cell r="E2141">
            <v>9417.8200099999995</v>
          </cell>
          <cell r="F2141">
            <v>9417.8200099999995</v>
          </cell>
          <cell r="G2141">
            <v>9417.8200099999995</v>
          </cell>
          <cell r="H2141">
            <v>9417.8200099999995</v>
          </cell>
          <cell r="I2141">
            <v>9417.8200099999995</v>
          </cell>
          <cell r="J2141">
            <v>9417.8200099999995</v>
          </cell>
          <cell r="K2141">
            <v>9417.8200099999995</v>
          </cell>
          <cell r="L2141">
            <v>9417.8200099999995</v>
          </cell>
          <cell r="M2141">
            <v>9417.82</v>
          </cell>
          <cell r="N2141">
            <v>9417.82</v>
          </cell>
          <cell r="O2141">
            <v>9417.82</v>
          </cell>
          <cell r="P2141">
            <v>9417.82</v>
          </cell>
          <cell r="Q2141">
            <v>9417.82</v>
          </cell>
          <cell r="R2141">
            <v>9417.82</v>
          </cell>
          <cell r="S2141">
            <v>9417.82</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118062.99001000001</v>
          </cell>
          <cell r="D2206">
            <v>118062.99001000001</v>
          </cell>
          <cell r="E2206">
            <v>118062.99001000001</v>
          </cell>
          <cell r="F2206">
            <v>118062.99001000001</v>
          </cell>
          <cell r="G2206">
            <v>118062.99001000001</v>
          </cell>
          <cell r="H2206">
            <v>118062.99001000001</v>
          </cell>
          <cell r="I2206">
            <v>118062.99001000001</v>
          </cell>
          <cell r="J2206">
            <v>118062.99001000001</v>
          </cell>
          <cell r="K2206">
            <v>118062.99001000001</v>
          </cell>
          <cell r="L2206">
            <v>118062.99001000001</v>
          </cell>
          <cell r="M2206">
            <v>118062.99</v>
          </cell>
          <cell r="N2206">
            <v>118062.99</v>
          </cell>
          <cell r="O2206">
            <v>118062.99</v>
          </cell>
          <cell r="P2206">
            <v>118062.99</v>
          </cell>
          <cell r="Q2206">
            <v>118062.99</v>
          </cell>
          <cell r="R2206">
            <v>118062.99</v>
          </cell>
          <cell r="S2206">
            <v>118062.99</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407969.15001000004</v>
          </cell>
          <cell r="D2216">
            <v>407969.15001000004</v>
          </cell>
          <cell r="E2216">
            <v>407969.15001000004</v>
          </cell>
          <cell r="F2216">
            <v>407969.15001000004</v>
          </cell>
          <cell r="G2216">
            <v>407969.15001000004</v>
          </cell>
          <cell r="H2216">
            <v>407969.15001000004</v>
          </cell>
          <cell r="I2216">
            <v>407969.15001000004</v>
          </cell>
          <cell r="J2216">
            <v>407969.15001000004</v>
          </cell>
          <cell r="K2216">
            <v>407969.15001000004</v>
          </cell>
          <cell r="L2216">
            <v>407969.15001000004</v>
          </cell>
          <cell r="M2216">
            <v>407969.15</v>
          </cell>
          <cell r="N2216">
            <v>407969.15</v>
          </cell>
          <cell r="O2216">
            <v>407969.15</v>
          </cell>
          <cell r="P2216">
            <v>407969.15</v>
          </cell>
          <cell r="Q2216">
            <v>407969.15</v>
          </cell>
          <cell r="R2216">
            <v>407969.15</v>
          </cell>
          <cell r="S2216">
            <v>407969.15</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46316.770000000004</v>
          </cell>
        </row>
        <row r="2284">
          <cell r="R2284">
            <v>46990.09</v>
          </cell>
          <cell r="S2284">
            <v>46990.09</v>
          </cell>
        </row>
        <row r="2285">
          <cell r="Q2285">
            <v>33837.49</v>
          </cell>
          <cell r="R2285">
            <v>33837.49</v>
          </cell>
          <cell r="S2285">
            <v>33837.49</v>
          </cell>
        </row>
        <row r="2286">
          <cell r="P2286">
            <v>91674.47</v>
          </cell>
          <cell r="Q2286">
            <v>91674.47</v>
          </cell>
          <cell r="R2286">
            <v>91674.47</v>
          </cell>
          <cell r="S2286">
            <v>91674.47</v>
          </cell>
        </row>
        <row r="2287">
          <cell r="O2287">
            <v>47879.199999999997</v>
          </cell>
          <cell r="P2287">
            <v>47879.199999999997</v>
          </cell>
          <cell r="Q2287">
            <v>47879.199999999997</v>
          </cell>
          <cell r="R2287">
            <v>47879.199999999997</v>
          </cell>
          <cell r="S2287">
            <v>47879.199999999997</v>
          </cell>
        </row>
        <row r="2288">
          <cell r="N2288">
            <v>40211.089999999997</v>
          </cell>
          <cell r="O2288">
            <v>40211.089999999997</v>
          </cell>
          <cell r="P2288">
            <v>40211.089999999997</v>
          </cell>
          <cell r="Q2288">
            <v>40211.089999999997</v>
          </cell>
          <cell r="R2288">
            <v>40211.089999999997</v>
          </cell>
          <cell r="S2288">
            <v>40211.089999999997</v>
          </cell>
        </row>
        <row r="2289">
          <cell r="M2289">
            <v>104653.7</v>
          </cell>
          <cell r="N2289">
            <v>104653.7</v>
          </cell>
          <cell r="O2289">
            <v>104653.7</v>
          </cell>
          <cell r="P2289">
            <v>104653.7</v>
          </cell>
          <cell r="Q2289">
            <v>104653.7</v>
          </cell>
          <cell r="R2289">
            <v>104653.7</v>
          </cell>
          <cell r="S2289">
            <v>104653.7</v>
          </cell>
        </row>
        <row r="2290">
          <cell r="L2290">
            <v>50892.26</v>
          </cell>
          <cell r="M2290">
            <v>50892.26</v>
          </cell>
          <cell r="N2290">
            <v>50892.26</v>
          </cell>
          <cell r="O2290">
            <v>50892.26</v>
          </cell>
          <cell r="P2290">
            <v>50892.26</v>
          </cell>
          <cell r="Q2290">
            <v>50892.26</v>
          </cell>
          <cell r="R2290">
            <v>50892.26</v>
          </cell>
          <cell r="S2290">
            <v>50892.26</v>
          </cell>
        </row>
        <row r="2291">
          <cell r="K2291">
            <v>18831.93</v>
          </cell>
          <cell r="L2291">
            <v>18831.93</v>
          </cell>
          <cell r="M2291">
            <v>18831.93</v>
          </cell>
          <cell r="N2291">
            <v>18831.93</v>
          </cell>
          <cell r="O2291">
            <v>18831.93</v>
          </cell>
          <cell r="P2291">
            <v>18831.93</v>
          </cell>
          <cell r="Q2291">
            <v>18831.93</v>
          </cell>
          <cell r="R2291">
            <v>18831.93</v>
          </cell>
          <cell r="S2291">
            <v>18831.93</v>
          </cell>
        </row>
        <row r="2292">
          <cell r="J2292">
            <v>111729.14</v>
          </cell>
          <cell r="K2292">
            <v>126116.09</v>
          </cell>
          <cell r="L2292">
            <v>126116.09</v>
          </cell>
          <cell r="M2292">
            <v>126116.09</v>
          </cell>
          <cell r="N2292">
            <v>126116.09</v>
          </cell>
          <cell r="O2292">
            <v>126116.09</v>
          </cell>
          <cell r="P2292">
            <v>126116.09</v>
          </cell>
          <cell r="Q2292">
            <v>126116.09</v>
          </cell>
          <cell r="R2292">
            <v>126116.09</v>
          </cell>
          <cell r="S2292">
            <v>126116.09</v>
          </cell>
        </row>
        <row r="2293">
          <cell r="I2293">
            <v>9019.9599999999991</v>
          </cell>
          <cell r="J2293">
            <v>9019.9599999999991</v>
          </cell>
          <cell r="K2293">
            <v>9019.9599999999991</v>
          </cell>
          <cell r="L2293">
            <v>9019.9599999999991</v>
          </cell>
          <cell r="M2293">
            <v>9019.9599999999991</v>
          </cell>
          <cell r="N2293">
            <v>9019.9599999999991</v>
          </cell>
          <cell r="O2293">
            <v>9019.9599999999991</v>
          </cell>
          <cell r="P2293">
            <v>9019.9599999999991</v>
          </cell>
          <cell r="Q2293">
            <v>9019.9599999999991</v>
          </cell>
          <cell r="R2293">
            <v>9019.9599999999991</v>
          </cell>
          <cell r="S2293">
            <v>9019.9599999999991</v>
          </cell>
        </row>
        <row r="2294">
          <cell r="H2294">
            <v>18006.950120000001</v>
          </cell>
          <cell r="I2294">
            <v>111386.03002000002</v>
          </cell>
          <cell r="J2294">
            <v>111386.03002000002</v>
          </cell>
          <cell r="K2294">
            <v>111386.03002000002</v>
          </cell>
          <cell r="L2294">
            <v>111386.03002000002</v>
          </cell>
          <cell r="M2294">
            <v>111386.03000000001</v>
          </cell>
          <cell r="N2294">
            <v>111386.03000000001</v>
          </cell>
          <cell r="O2294">
            <v>111386.03000000001</v>
          </cell>
          <cell r="P2294">
            <v>111386.03000000001</v>
          </cell>
          <cell r="Q2294">
            <v>111386.03000000001</v>
          </cell>
          <cell r="R2294">
            <v>111386.03000000001</v>
          </cell>
          <cell r="S2294">
            <v>111386.03000000001</v>
          </cell>
        </row>
        <row r="2295">
          <cell r="G2295">
            <v>136879.63011999987</v>
          </cell>
          <cell r="H2295">
            <v>136879.63011999999</v>
          </cell>
          <cell r="I2295">
            <v>136879.63011999999</v>
          </cell>
          <cell r="J2295">
            <v>136879.63011999999</v>
          </cell>
          <cell r="K2295">
            <v>136879.63011999999</v>
          </cell>
          <cell r="L2295">
            <v>136879.63011999999</v>
          </cell>
          <cell r="M2295">
            <v>136879.62999999998</v>
          </cell>
          <cell r="N2295">
            <v>136879.62999999998</v>
          </cell>
          <cell r="O2295">
            <v>136879.62999999998</v>
          </cell>
          <cell r="P2295">
            <v>136879.62999999998</v>
          </cell>
          <cell r="Q2295">
            <v>136879.62999999998</v>
          </cell>
          <cell r="R2295">
            <v>136879.62999999998</v>
          </cell>
          <cell r="S2295">
            <v>136879.62999999998</v>
          </cell>
        </row>
        <row r="2296">
          <cell r="F2296">
            <v>11146.880019999999</v>
          </cell>
          <cell r="G2296">
            <v>11146.880019999999</v>
          </cell>
          <cell r="H2296">
            <v>11146.880019999999</v>
          </cell>
          <cell r="I2296">
            <v>18160.130010000001</v>
          </cell>
          <cell r="J2296">
            <v>18160.130010000001</v>
          </cell>
          <cell r="K2296">
            <v>18160.130010000001</v>
          </cell>
          <cell r="L2296">
            <v>18160.130010000001</v>
          </cell>
          <cell r="M2296">
            <v>18160.129999999997</v>
          </cell>
          <cell r="N2296">
            <v>18160.129999999997</v>
          </cell>
          <cell r="O2296">
            <v>18160.129999999997</v>
          </cell>
          <cell r="P2296">
            <v>18160.129999999997</v>
          </cell>
          <cell r="Q2296">
            <v>18160.129999999997</v>
          </cell>
          <cell r="R2296">
            <v>18160.129999999997</v>
          </cell>
          <cell r="S2296">
            <v>18160.129999999997</v>
          </cell>
        </row>
        <row r="2297">
          <cell r="E2297">
            <v>159105.52016999986</v>
          </cell>
          <cell r="F2297">
            <v>159105.52016999986</v>
          </cell>
          <cell r="G2297">
            <v>159105.52016999986</v>
          </cell>
          <cell r="H2297">
            <v>159105.52017999999</v>
          </cell>
          <cell r="I2297">
            <v>190431.79015000002</v>
          </cell>
          <cell r="J2297">
            <v>190431.79015000002</v>
          </cell>
          <cell r="K2297">
            <v>190431.79015000002</v>
          </cell>
          <cell r="L2297">
            <v>190431.79015000002</v>
          </cell>
          <cell r="M2297">
            <v>190431.78999999998</v>
          </cell>
          <cell r="N2297">
            <v>190431.78999999998</v>
          </cell>
          <cell r="O2297">
            <v>190431.78999999998</v>
          </cell>
          <cell r="P2297">
            <v>190431.78999999998</v>
          </cell>
          <cell r="Q2297">
            <v>190431.78999999998</v>
          </cell>
          <cell r="R2297">
            <v>190431.78999999998</v>
          </cell>
          <cell r="S2297">
            <v>190431.78999999998</v>
          </cell>
        </row>
        <row r="2298">
          <cell r="D2298">
            <v>127562.30009000005</v>
          </cell>
          <cell r="E2298">
            <v>127562.30009000005</v>
          </cell>
          <cell r="F2298">
            <v>127562.30009000005</v>
          </cell>
          <cell r="G2298">
            <v>127562.30009000005</v>
          </cell>
          <cell r="H2298">
            <v>127562.58009000002</v>
          </cell>
          <cell r="I2298">
            <v>127562.58009000002</v>
          </cell>
          <cell r="J2298">
            <v>127562.58009000002</v>
          </cell>
          <cell r="K2298">
            <v>127562.58009000002</v>
          </cell>
          <cell r="L2298">
            <v>127562.58009000002</v>
          </cell>
          <cell r="M2298">
            <v>127562.58</v>
          </cell>
          <cell r="N2298">
            <v>127562.58</v>
          </cell>
          <cell r="O2298">
            <v>127562.58</v>
          </cell>
          <cell r="P2298">
            <v>127562.58</v>
          </cell>
          <cell r="Q2298">
            <v>127562.58</v>
          </cell>
          <cell r="R2298">
            <v>127562.58</v>
          </cell>
          <cell r="S2298">
            <v>127562.58</v>
          </cell>
        </row>
        <row r="2299">
          <cell r="C2299">
            <v>39004.170020000005</v>
          </cell>
          <cell r="D2299">
            <v>39004.170020000005</v>
          </cell>
          <cell r="E2299">
            <v>39004.170020000005</v>
          </cell>
          <cell r="F2299">
            <v>39004.170020000005</v>
          </cell>
          <cell r="G2299">
            <v>39004.170020000005</v>
          </cell>
          <cell r="H2299">
            <v>39004.10007</v>
          </cell>
          <cell r="I2299">
            <v>39004.170069999993</v>
          </cell>
          <cell r="J2299">
            <v>39004.170069999993</v>
          </cell>
          <cell r="K2299">
            <v>39004.170069999993</v>
          </cell>
          <cell r="L2299">
            <v>39004.170069999993</v>
          </cell>
          <cell r="M2299">
            <v>39004.17</v>
          </cell>
          <cell r="N2299">
            <v>39004.17</v>
          </cell>
          <cell r="O2299">
            <v>39004.17</v>
          </cell>
          <cell r="P2299">
            <v>39004.17</v>
          </cell>
          <cell r="Q2299">
            <v>39004.17</v>
          </cell>
          <cell r="R2299">
            <v>39004.17</v>
          </cell>
          <cell r="S2299">
            <v>39004.17</v>
          </cell>
        </row>
        <row r="2300">
          <cell r="C2300">
            <v>123527.00010000006</v>
          </cell>
          <cell r="D2300">
            <v>123527.00010000006</v>
          </cell>
          <cell r="E2300">
            <v>123527.00010000006</v>
          </cell>
          <cell r="F2300">
            <v>123527.00010000006</v>
          </cell>
          <cell r="G2300">
            <v>123527.00010000006</v>
          </cell>
          <cell r="H2300">
            <v>123527.08017999999</v>
          </cell>
          <cell r="I2300">
            <v>132425.90017000001</v>
          </cell>
          <cell r="J2300">
            <v>132425.90017000001</v>
          </cell>
          <cell r="K2300">
            <v>132425.90017000001</v>
          </cell>
          <cell r="L2300">
            <v>132425.90017000001</v>
          </cell>
          <cell r="M2300">
            <v>132425.90000000002</v>
          </cell>
          <cell r="N2300">
            <v>132425.90000000002</v>
          </cell>
          <cell r="O2300">
            <v>132425.90000000002</v>
          </cell>
          <cell r="P2300">
            <v>132425.90000000002</v>
          </cell>
          <cell r="Q2300">
            <v>132425.90000000002</v>
          </cell>
          <cell r="R2300">
            <v>132425.90000000002</v>
          </cell>
          <cell r="S2300">
            <v>132425.90000000002</v>
          </cell>
        </row>
        <row r="2301">
          <cell r="C2301">
            <v>33017.320050000009</v>
          </cell>
          <cell r="D2301">
            <v>33017.320050000009</v>
          </cell>
          <cell r="E2301">
            <v>33017.320050000009</v>
          </cell>
          <cell r="F2301">
            <v>33017.320050000009</v>
          </cell>
          <cell r="G2301">
            <v>33017.320050000009</v>
          </cell>
          <cell r="H2301">
            <v>33017.370040000002</v>
          </cell>
          <cell r="I2301">
            <v>78819.150010000012</v>
          </cell>
          <cell r="J2301">
            <v>78819.150010000012</v>
          </cell>
          <cell r="K2301">
            <v>78819.150010000012</v>
          </cell>
          <cell r="L2301">
            <v>78819.150010000012</v>
          </cell>
          <cell r="M2301">
            <v>78819.149999999994</v>
          </cell>
          <cell r="N2301">
            <v>78819.149999999994</v>
          </cell>
          <cell r="O2301">
            <v>78819.149999999994</v>
          </cell>
          <cell r="P2301">
            <v>78819.149999999994</v>
          </cell>
          <cell r="Q2301">
            <v>78819.149999999994</v>
          </cell>
          <cell r="R2301">
            <v>78819.149999999994</v>
          </cell>
          <cell r="S2301">
            <v>78819.149999999994</v>
          </cell>
        </row>
        <row r="2302">
          <cell r="C2302">
            <v>91681.270020000011</v>
          </cell>
          <cell r="D2302">
            <v>91681.270020000011</v>
          </cell>
          <cell r="E2302">
            <v>91681.270020000011</v>
          </cell>
          <cell r="F2302">
            <v>91681.270020000011</v>
          </cell>
          <cell r="G2302">
            <v>91681.270020000011</v>
          </cell>
          <cell r="H2302">
            <v>91681.270019999996</v>
          </cell>
          <cell r="I2302">
            <v>91681.270019999996</v>
          </cell>
          <cell r="J2302">
            <v>91681.270019999996</v>
          </cell>
          <cell r="K2302">
            <v>91681.270019999996</v>
          </cell>
          <cell r="L2302">
            <v>91681.270019999996</v>
          </cell>
          <cell r="M2302">
            <v>91681.27</v>
          </cell>
          <cell r="N2302">
            <v>91681.27</v>
          </cell>
          <cell r="O2302">
            <v>91681.27</v>
          </cell>
          <cell r="P2302">
            <v>91681.27</v>
          </cell>
          <cell r="Q2302">
            <v>91681.27</v>
          </cell>
          <cell r="R2302">
            <v>91681.27</v>
          </cell>
          <cell r="S2302">
            <v>91681.27</v>
          </cell>
        </row>
        <row r="2303">
          <cell r="C2303">
            <v>32006.27003</v>
          </cell>
          <cell r="D2303">
            <v>32006.27003</v>
          </cell>
          <cell r="E2303">
            <v>32006.27003</v>
          </cell>
          <cell r="F2303">
            <v>32006.27003</v>
          </cell>
          <cell r="G2303">
            <v>32006.27003</v>
          </cell>
          <cell r="H2303">
            <v>32006.27003</v>
          </cell>
          <cell r="I2303">
            <v>32006.27003</v>
          </cell>
          <cell r="J2303">
            <v>32006.27003</v>
          </cell>
          <cell r="K2303">
            <v>32006.27003</v>
          </cell>
          <cell r="L2303">
            <v>32006.27003</v>
          </cell>
          <cell r="M2303">
            <v>32006.27</v>
          </cell>
          <cell r="N2303">
            <v>32006.27</v>
          </cell>
          <cell r="O2303">
            <v>32006.27</v>
          </cell>
          <cell r="P2303">
            <v>32006.27</v>
          </cell>
          <cell r="Q2303">
            <v>32006.27</v>
          </cell>
          <cell r="R2303">
            <v>32006.27</v>
          </cell>
          <cell r="S2303">
            <v>32006.27</v>
          </cell>
        </row>
        <row r="2304">
          <cell r="C2304">
            <v>20047.570009999999</v>
          </cell>
          <cell r="D2304">
            <v>20047.570009999999</v>
          </cell>
          <cell r="E2304">
            <v>20047.570009999999</v>
          </cell>
          <cell r="F2304">
            <v>20047.570009999999</v>
          </cell>
          <cell r="G2304">
            <v>20047.570009999999</v>
          </cell>
          <cell r="H2304">
            <v>20047.570009999999</v>
          </cell>
          <cell r="I2304">
            <v>20047.570009999999</v>
          </cell>
          <cell r="J2304">
            <v>20047.570009999999</v>
          </cell>
          <cell r="K2304">
            <v>20047.570009999999</v>
          </cell>
          <cell r="L2304">
            <v>20047.570009999999</v>
          </cell>
          <cell r="M2304">
            <v>20047.57</v>
          </cell>
          <cell r="N2304">
            <v>20047.57</v>
          </cell>
          <cell r="O2304">
            <v>20047.57</v>
          </cell>
          <cell r="P2304">
            <v>20047.57</v>
          </cell>
          <cell r="Q2304">
            <v>20047.57</v>
          </cell>
          <cell r="R2304">
            <v>20047.57</v>
          </cell>
          <cell r="S2304">
            <v>20047.57</v>
          </cell>
        </row>
        <row r="2305">
          <cell r="C2305">
            <v>74351.130040000018</v>
          </cell>
          <cell r="D2305">
            <v>74351.130040000018</v>
          </cell>
          <cell r="E2305">
            <v>74351.130040000018</v>
          </cell>
          <cell r="F2305">
            <v>74351.130040000018</v>
          </cell>
          <cell r="G2305">
            <v>74351.130040000018</v>
          </cell>
          <cell r="H2305">
            <v>74351.130040000004</v>
          </cell>
          <cell r="I2305">
            <v>94520.070030000003</v>
          </cell>
          <cell r="J2305">
            <v>94520.070030000003</v>
          </cell>
          <cell r="K2305">
            <v>94520.070030000003</v>
          </cell>
          <cell r="L2305">
            <v>94520.070030000003</v>
          </cell>
          <cell r="M2305">
            <v>94520.07</v>
          </cell>
          <cell r="N2305">
            <v>94520.07</v>
          </cell>
          <cell r="O2305">
            <v>94520.07</v>
          </cell>
          <cell r="P2305">
            <v>94520.07</v>
          </cell>
          <cell r="Q2305">
            <v>94520.07</v>
          </cell>
          <cell r="R2305">
            <v>94520.07</v>
          </cell>
          <cell r="S2305">
            <v>94520.07</v>
          </cell>
        </row>
        <row r="2306">
          <cell r="C2306">
            <v>0</v>
          </cell>
          <cell r="D2306">
            <v>0</v>
          </cell>
          <cell r="E2306">
            <v>0</v>
          </cell>
          <cell r="F2306">
            <v>0</v>
          </cell>
          <cell r="G2306">
            <v>0</v>
          </cell>
          <cell r="H2306">
            <v>0</v>
          </cell>
          <cell r="I2306">
            <v>0</v>
          </cell>
          <cell r="J2306">
            <v>0</v>
          </cell>
          <cell r="K2306">
            <v>0</v>
          </cell>
          <cell r="L2306">
            <v>0</v>
          </cell>
          <cell r="M2306">
            <v>0</v>
          </cell>
          <cell r="N2306">
            <v>0</v>
          </cell>
          <cell r="O2306">
            <v>0</v>
          </cell>
          <cell r="P2306">
            <v>0</v>
          </cell>
          <cell r="Q2306">
            <v>0</v>
          </cell>
          <cell r="R2306">
            <v>0</v>
          </cell>
          <cell r="S2306">
            <v>0</v>
          </cell>
        </row>
        <row r="2307">
          <cell r="C2307">
            <v>17566.66001</v>
          </cell>
          <cell r="D2307">
            <v>17566.66001</v>
          </cell>
          <cell r="E2307">
            <v>17566.66001</v>
          </cell>
          <cell r="F2307">
            <v>17566.66001</v>
          </cell>
          <cell r="G2307">
            <v>17566.66001</v>
          </cell>
          <cell r="H2307">
            <v>17566.66001</v>
          </cell>
          <cell r="I2307">
            <v>17566.66001</v>
          </cell>
          <cell r="J2307">
            <v>17566.66001</v>
          </cell>
          <cell r="K2307">
            <v>17566.66001</v>
          </cell>
          <cell r="L2307">
            <v>17566.66001</v>
          </cell>
          <cell r="M2307">
            <v>17566.66</v>
          </cell>
          <cell r="N2307">
            <v>17566.66</v>
          </cell>
          <cell r="O2307">
            <v>17566.66</v>
          </cell>
          <cell r="P2307">
            <v>17566.66</v>
          </cell>
          <cell r="Q2307">
            <v>17566.66</v>
          </cell>
          <cell r="R2307">
            <v>17566.66</v>
          </cell>
          <cell r="S2307">
            <v>17566.66</v>
          </cell>
        </row>
        <row r="2308">
          <cell r="C2308">
            <v>49376.080010000005</v>
          </cell>
          <cell r="D2308">
            <v>49376.080010000005</v>
          </cell>
          <cell r="E2308">
            <v>49376.080010000005</v>
          </cell>
          <cell r="F2308">
            <v>49376.080010000005</v>
          </cell>
          <cell r="G2308">
            <v>49376.080010000005</v>
          </cell>
          <cell r="H2308">
            <v>49376.080010000005</v>
          </cell>
          <cell r="I2308">
            <v>49376.080010000005</v>
          </cell>
          <cell r="J2308">
            <v>49376.080010000005</v>
          </cell>
          <cell r="K2308">
            <v>49376.080010000005</v>
          </cell>
          <cell r="L2308">
            <v>49376.080010000005</v>
          </cell>
          <cell r="M2308">
            <v>49376.08</v>
          </cell>
          <cell r="N2308">
            <v>49376.08</v>
          </cell>
          <cell r="O2308">
            <v>49376.08</v>
          </cell>
          <cell r="P2308">
            <v>49376.08</v>
          </cell>
          <cell r="Q2308">
            <v>49376.08</v>
          </cell>
          <cell r="R2308">
            <v>49376.08</v>
          </cell>
          <cell r="S2308">
            <v>49376.08</v>
          </cell>
        </row>
        <row r="2309">
          <cell r="C2309">
            <v>4.0000000000000003E-5</v>
          </cell>
          <cell r="D2309">
            <v>4.0000000000000003E-5</v>
          </cell>
          <cell r="E2309">
            <v>4.0000000000000003E-5</v>
          </cell>
          <cell r="F2309">
            <v>4.0000000000000003E-5</v>
          </cell>
          <cell r="G2309">
            <v>4.0000000000000003E-5</v>
          </cell>
          <cell r="H2309">
            <v>4.0000000000000003E-5</v>
          </cell>
          <cell r="I2309">
            <v>68848.329999999987</v>
          </cell>
          <cell r="J2309">
            <v>68848.329999999987</v>
          </cell>
          <cell r="K2309">
            <v>68848.329999999987</v>
          </cell>
          <cell r="L2309">
            <v>68848.329999999987</v>
          </cell>
          <cell r="M2309">
            <v>68848.329999999987</v>
          </cell>
          <cell r="N2309">
            <v>68848.329999999987</v>
          </cell>
          <cell r="O2309">
            <v>68848.329999999987</v>
          </cell>
          <cell r="P2309">
            <v>68848.329999999987</v>
          </cell>
          <cell r="Q2309">
            <v>68848.329999999987</v>
          </cell>
          <cell r="R2309">
            <v>68848.329999999987</v>
          </cell>
          <cell r="S2309">
            <v>68848.329999999987</v>
          </cell>
        </row>
        <row r="2310">
          <cell r="C2310">
            <v>0</v>
          </cell>
          <cell r="D2310">
            <v>0</v>
          </cell>
          <cell r="E2310">
            <v>0</v>
          </cell>
          <cell r="F2310">
            <v>0</v>
          </cell>
          <cell r="G2310">
            <v>0</v>
          </cell>
          <cell r="H2310">
            <v>0</v>
          </cell>
          <cell r="I2310">
            <v>0</v>
          </cell>
          <cell r="J2310">
            <v>0</v>
          </cell>
          <cell r="K2310">
            <v>0</v>
          </cell>
          <cell r="L2310">
            <v>0</v>
          </cell>
          <cell r="M2310">
            <v>0</v>
          </cell>
          <cell r="N2310">
            <v>0</v>
          </cell>
          <cell r="O2310">
            <v>0</v>
          </cell>
          <cell r="P2310">
            <v>0</v>
          </cell>
          <cell r="Q2310">
            <v>0</v>
          </cell>
          <cell r="R2310">
            <v>0</v>
          </cell>
          <cell r="S2310">
            <v>0</v>
          </cell>
        </row>
        <row r="2311">
          <cell r="C2311">
            <v>1.0000000000000001E-5</v>
          </cell>
          <cell r="D2311">
            <v>1.0000000000000001E-5</v>
          </cell>
          <cell r="E2311">
            <v>1.0000000000000001E-5</v>
          </cell>
          <cell r="F2311">
            <v>1.0000000000000001E-5</v>
          </cell>
          <cell r="G2311">
            <v>1.0000000000000001E-5</v>
          </cell>
          <cell r="H2311">
            <v>1.0000000000000001E-5</v>
          </cell>
          <cell r="I2311">
            <v>10490.69</v>
          </cell>
          <cell r="J2311">
            <v>10490.69</v>
          </cell>
          <cell r="K2311">
            <v>10490.69</v>
          </cell>
          <cell r="L2311">
            <v>10490.69</v>
          </cell>
          <cell r="M2311">
            <v>10490.69</v>
          </cell>
          <cell r="N2311">
            <v>10490.69</v>
          </cell>
          <cell r="O2311">
            <v>10490.69</v>
          </cell>
          <cell r="P2311">
            <v>10490.69</v>
          </cell>
          <cell r="Q2311">
            <v>10490.69</v>
          </cell>
          <cell r="R2311">
            <v>10490.69</v>
          </cell>
          <cell r="S2311">
            <v>10490.69</v>
          </cell>
        </row>
        <row r="2312">
          <cell r="C2312">
            <v>1.0000000000000001E-5</v>
          </cell>
          <cell r="D2312">
            <v>1.0000000000000001E-5</v>
          </cell>
          <cell r="E2312">
            <v>1.0000000000000001E-5</v>
          </cell>
          <cell r="F2312">
            <v>1.0000000000000001E-5</v>
          </cell>
          <cell r="G2312">
            <v>1.0000000000000001E-5</v>
          </cell>
          <cell r="H2312">
            <v>1.0000000000000001E-5</v>
          </cell>
          <cell r="I2312">
            <v>21897.200000000001</v>
          </cell>
          <cell r="J2312">
            <v>21897.200000000001</v>
          </cell>
          <cell r="K2312">
            <v>21897.200000000001</v>
          </cell>
          <cell r="L2312">
            <v>21897.200000000001</v>
          </cell>
          <cell r="M2312">
            <v>21897.200000000001</v>
          </cell>
          <cell r="N2312">
            <v>21897.200000000001</v>
          </cell>
          <cell r="O2312">
            <v>21897.200000000001</v>
          </cell>
          <cell r="P2312">
            <v>21897.200000000001</v>
          </cell>
          <cell r="Q2312">
            <v>21897.200000000001</v>
          </cell>
          <cell r="R2312">
            <v>21897.200000000001</v>
          </cell>
          <cell r="S2312">
            <v>21897.200000000001</v>
          </cell>
        </row>
        <row r="2313">
          <cell r="C2313">
            <v>22375.880020000001</v>
          </cell>
          <cell r="D2313">
            <v>22375.880020000001</v>
          </cell>
          <cell r="E2313">
            <v>22375.880020000001</v>
          </cell>
          <cell r="F2313">
            <v>22375.880020000001</v>
          </cell>
          <cell r="G2313">
            <v>22375.880020000001</v>
          </cell>
          <cell r="H2313">
            <v>22375.880020000001</v>
          </cell>
          <cell r="I2313">
            <v>68574.630009999993</v>
          </cell>
          <cell r="J2313">
            <v>68574.630009999993</v>
          </cell>
          <cell r="K2313">
            <v>68574.630009999993</v>
          </cell>
          <cell r="L2313">
            <v>68574.630009999993</v>
          </cell>
          <cell r="M2313">
            <v>68574.63</v>
          </cell>
          <cell r="N2313">
            <v>68574.63</v>
          </cell>
          <cell r="O2313">
            <v>68574.63</v>
          </cell>
          <cell r="P2313">
            <v>68574.63</v>
          </cell>
          <cell r="Q2313">
            <v>68574.63</v>
          </cell>
          <cell r="R2313">
            <v>68574.63</v>
          </cell>
          <cell r="S2313">
            <v>68574.63</v>
          </cell>
        </row>
        <row r="2314">
          <cell r="C2314">
            <v>889.45002999999997</v>
          </cell>
          <cell r="D2314">
            <v>889.45002999999997</v>
          </cell>
          <cell r="E2314">
            <v>889.45002999999997</v>
          </cell>
          <cell r="F2314">
            <v>889.45002999999997</v>
          </cell>
          <cell r="G2314">
            <v>889.45002999999997</v>
          </cell>
          <cell r="H2314">
            <v>889.45002999999997</v>
          </cell>
          <cell r="I2314">
            <v>18974.870009999999</v>
          </cell>
          <cell r="J2314">
            <v>18974.870009999999</v>
          </cell>
          <cell r="K2314">
            <v>18974.870009999999</v>
          </cell>
          <cell r="L2314">
            <v>18974.870009999999</v>
          </cell>
          <cell r="M2314">
            <v>18974.87</v>
          </cell>
          <cell r="N2314">
            <v>18974.87</v>
          </cell>
          <cell r="O2314">
            <v>18974.87</v>
          </cell>
          <cell r="P2314">
            <v>18974.87</v>
          </cell>
          <cell r="Q2314">
            <v>18974.87</v>
          </cell>
          <cell r="R2314">
            <v>18974.87</v>
          </cell>
          <cell r="S2314">
            <v>18974.87</v>
          </cell>
        </row>
        <row r="2315">
          <cell r="C2315">
            <v>4325.5700299999999</v>
          </cell>
          <cell r="D2315">
            <v>4325.5700299999999</v>
          </cell>
          <cell r="E2315">
            <v>4325.5700299999999</v>
          </cell>
          <cell r="F2315">
            <v>4325.5700299999999</v>
          </cell>
          <cell r="G2315">
            <v>4325.5700299999999</v>
          </cell>
          <cell r="H2315">
            <v>4325.5700299999999</v>
          </cell>
          <cell r="I2315">
            <v>24540.52001</v>
          </cell>
          <cell r="J2315">
            <v>24540.52001</v>
          </cell>
          <cell r="K2315">
            <v>24540.52001</v>
          </cell>
          <cell r="L2315">
            <v>24540.52001</v>
          </cell>
          <cell r="M2315">
            <v>24540.52</v>
          </cell>
          <cell r="N2315">
            <v>24540.52</v>
          </cell>
          <cell r="O2315">
            <v>24540.52</v>
          </cell>
          <cell r="P2315">
            <v>24540.52</v>
          </cell>
          <cell r="Q2315">
            <v>24540.52</v>
          </cell>
          <cell r="R2315">
            <v>24540.52</v>
          </cell>
          <cell r="S2315">
            <v>24540.52</v>
          </cell>
        </row>
        <row r="2316">
          <cell r="C2316">
            <v>1.0000000000000001E-5</v>
          </cell>
          <cell r="D2316">
            <v>1.0000000000000001E-5</v>
          </cell>
          <cell r="E2316">
            <v>1.0000000000000001E-5</v>
          </cell>
          <cell r="F2316">
            <v>1.0000000000000001E-5</v>
          </cell>
          <cell r="G2316">
            <v>1.0000000000000001E-5</v>
          </cell>
          <cell r="H2316">
            <v>1.0000000000000001E-5</v>
          </cell>
          <cell r="I2316">
            <v>9618.42</v>
          </cell>
          <cell r="J2316">
            <v>9618.42</v>
          </cell>
          <cell r="K2316">
            <v>9618.42</v>
          </cell>
          <cell r="L2316">
            <v>9618.42</v>
          </cell>
          <cell r="M2316">
            <v>9618.42</v>
          </cell>
          <cell r="N2316">
            <v>9618.42</v>
          </cell>
          <cell r="O2316">
            <v>9618.42</v>
          </cell>
          <cell r="P2316">
            <v>9618.42</v>
          </cell>
          <cell r="Q2316">
            <v>9618.42</v>
          </cell>
          <cell r="R2316">
            <v>9618.42</v>
          </cell>
          <cell r="S2316">
            <v>9618.42</v>
          </cell>
        </row>
        <row r="2317">
          <cell r="C2317">
            <v>4016.7400200000002</v>
          </cell>
          <cell r="D2317">
            <v>4016.7400200000002</v>
          </cell>
          <cell r="E2317">
            <v>4016.7400200000002</v>
          </cell>
          <cell r="F2317">
            <v>4016.7400200000002</v>
          </cell>
          <cell r="G2317">
            <v>4016.7400200000002</v>
          </cell>
          <cell r="H2317">
            <v>4016.7400200000002</v>
          </cell>
          <cell r="I2317">
            <v>23558.320010000003</v>
          </cell>
          <cell r="J2317">
            <v>23558.320010000003</v>
          </cell>
          <cell r="K2317">
            <v>23558.320010000003</v>
          </cell>
          <cell r="L2317">
            <v>23558.320010000003</v>
          </cell>
          <cell r="M2317">
            <v>23558.32</v>
          </cell>
          <cell r="N2317">
            <v>23558.32</v>
          </cell>
          <cell r="O2317">
            <v>23558.32</v>
          </cell>
          <cell r="P2317">
            <v>23558.32</v>
          </cell>
          <cell r="Q2317">
            <v>23558.32</v>
          </cell>
          <cell r="R2317">
            <v>23558.32</v>
          </cell>
          <cell r="S2317">
            <v>23558.32</v>
          </cell>
        </row>
        <row r="2318">
          <cell r="C2318">
            <v>1.0000000000000001E-5</v>
          </cell>
          <cell r="D2318">
            <v>1.0000000000000001E-5</v>
          </cell>
          <cell r="E2318">
            <v>1.0000000000000001E-5</v>
          </cell>
          <cell r="F2318">
            <v>1.0000000000000001E-5</v>
          </cell>
          <cell r="G2318">
            <v>1.0000000000000001E-5</v>
          </cell>
          <cell r="H2318">
            <v>1.0000000000000001E-5</v>
          </cell>
          <cell r="I2318">
            <v>19309.96</v>
          </cell>
          <cell r="J2318">
            <v>19309.96</v>
          </cell>
          <cell r="K2318">
            <v>19309.96</v>
          </cell>
          <cell r="L2318">
            <v>19309.96</v>
          </cell>
          <cell r="M2318">
            <v>19309.96</v>
          </cell>
          <cell r="N2318">
            <v>19309.96</v>
          </cell>
          <cell r="O2318">
            <v>19309.96</v>
          </cell>
          <cell r="P2318">
            <v>19309.96</v>
          </cell>
          <cell r="Q2318">
            <v>19309.96</v>
          </cell>
          <cell r="R2318">
            <v>19309.96</v>
          </cell>
          <cell r="S2318">
            <v>19309.96</v>
          </cell>
        </row>
        <row r="2319">
          <cell r="C2319">
            <v>0</v>
          </cell>
          <cell r="D2319">
            <v>0</v>
          </cell>
          <cell r="E2319">
            <v>0</v>
          </cell>
          <cell r="F2319">
            <v>0</v>
          </cell>
          <cell r="G2319">
            <v>0</v>
          </cell>
          <cell r="H2319">
            <v>0</v>
          </cell>
          <cell r="I2319">
            <v>0</v>
          </cell>
          <cell r="J2319">
            <v>0</v>
          </cell>
          <cell r="K2319">
            <v>0</v>
          </cell>
          <cell r="L2319">
            <v>0</v>
          </cell>
          <cell r="M2319">
            <v>0</v>
          </cell>
          <cell r="N2319">
            <v>0</v>
          </cell>
          <cell r="O2319">
            <v>0</v>
          </cell>
          <cell r="P2319">
            <v>0</v>
          </cell>
          <cell r="Q2319">
            <v>0</v>
          </cell>
          <cell r="R2319">
            <v>0</v>
          </cell>
          <cell r="S2319">
            <v>0</v>
          </cell>
        </row>
        <row r="2320">
          <cell r="C2320">
            <v>10100.66001</v>
          </cell>
          <cell r="D2320">
            <v>10100.66001</v>
          </cell>
          <cell r="E2320">
            <v>10100.66001</v>
          </cell>
          <cell r="F2320">
            <v>10100.66001</v>
          </cell>
          <cell r="G2320">
            <v>10100.66001</v>
          </cell>
          <cell r="H2320">
            <v>10100.66001</v>
          </cell>
          <cell r="I2320">
            <v>10100.66001</v>
          </cell>
          <cell r="J2320">
            <v>10100.66001</v>
          </cell>
          <cell r="K2320">
            <v>10100.66001</v>
          </cell>
          <cell r="L2320">
            <v>10100.66001</v>
          </cell>
          <cell r="M2320">
            <v>10100.66</v>
          </cell>
          <cell r="N2320">
            <v>10100.66</v>
          </cell>
          <cell r="O2320">
            <v>10100.66</v>
          </cell>
          <cell r="P2320">
            <v>10100.66</v>
          </cell>
          <cell r="Q2320">
            <v>10100.66</v>
          </cell>
          <cell r="R2320">
            <v>10100.66</v>
          </cell>
          <cell r="S2320">
            <v>10100.66</v>
          </cell>
        </row>
        <row r="2321">
          <cell r="C2321">
            <v>0</v>
          </cell>
          <cell r="D2321">
            <v>0</v>
          </cell>
          <cell r="E2321">
            <v>0</v>
          </cell>
          <cell r="F2321">
            <v>0</v>
          </cell>
          <cell r="G2321">
            <v>0</v>
          </cell>
          <cell r="H2321">
            <v>0</v>
          </cell>
          <cell r="I2321">
            <v>0</v>
          </cell>
          <cell r="J2321">
            <v>0</v>
          </cell>
          <cell r="K2321">
            <v>0</v>
          </cell>
          <cell r="L2321">
            <v>0</v>
          </cell>
          <cell r="M2321">
            <v>0</v>
          </cell>
          <cell r="N2321">
            <v>0</v>
          </cell>
          <cell r="O2321">
            <v>0</v>
          </cell>
          <cell r="P2321">
            <v>0</v>
          </cell>
          <cell r="Q2321">
            <v>0</v>
          </cell>
          <cell r="R2321">
            <v>0</v>
          </cell>
          <cell r="S2321">
            <v>0</v>
          </cell>
        </row>
        <row r="2322">
          <cell r="C2322">
            <v>9408.3900099999992</v>
          </cell>
          <cell r="D2322">
            <v>9408.3900099999992</v>
          </cell>
          <cell r="E2322">
            <v>9408.3900099999992</v>
          </cell>
          <cell r="F2322">
            <v>9408.3900099999992</v>
          </cell>
          <cell r="G2322">
            <v>9408.3900099999992</v>
          </cell>
          <cell r="H2322">
            <v>9408.3900099999992</v>
          </cell>
          <cell r="I2322">
            <v>9408.3900099999992</v>
          </cell>
          <cell r="J2322">
            <v>9408.3900099999992</v>
          </cell>
          <cell r="K2322">
            <v>9408.3900099999992</v>
          </cell>
          <cell r="L2322">
            <v>9408.3900099999992</v>
          </cell>
          <cell r="M2322">
            <v>9408.39</v>
          </cell>
          <cell r="N2322">
            <v>9408.39</v>
          </cell>
          <cell r="O2322">
            <v>9408.39</v>
          </cell>
          <cell r="P2322">
            <v>9408.39</v>
          </cell>
          <cell r="Q2322">
            <v>9408.39</v>
          </cell>
          <cell r="R2322">
            <v>9408.39</v>
          </cell>
          <cell r="S2322">
            <v>9408.39</v>
          </cell>
        </row>
        <row r="2323">
          <cell r="C2323">
            <v>0</v>
          </cell>
          <cell r="D2323">
            <v>0</v>
          </cell>
          <cell r="E2323">
            <v>0</v>
          </cell>
          <cell r="F2323">
            <v>0</v>
          </cell>
          <cell r="G2323">
            <v>0</v>
          </cell>
          <cell r="H2323">
            <v>0</v>
          </cell>
          <cell r="I2323">
            <v>0</v>
          </cell>
          <cell r="J2323">
            <v>0</v>
          </cell>
          <cell r="K2323">
            <v>0</v>
          </cell>
          <cell r="L2323">
            <v>0</v>
          </cell>
          <cell r="M2323">
            <v>0</v>
          </cell>
          <cell r="N2323">
            <v>0</v>
          </cell>
          <cell r="O2323">
            <v>0</v>
          </cell>
          <cell r="P2323">
            <v>0</v>
          </cell>
          <cell r="Q2323">
            <v>0</v>
          </cell>
          <cell r="R2323">
            <v>0</v>
          </cell>
          <cell r="S2323">
            <v>0</v>
          </cell>
        </row>
        <row r="2324">
          <cell r="C2324">
            <v>3756.4300200000002</v>
          </cell>
          <cell r="D2324">
            <v>3756.4300200000002</v>
          </cell>
          <cell r="E2324">
            <v>3756.4300200000002</v>
          </cell>
          <cell r="F2324">
            <v>3756.4300200000002</v>
          </cell>
          <cell r="G2324">
            <v>3756.4300200000002</v>
          </cell>
          <cell r="H2324">
            <v>3756.4300200000002</v>
          </cell>
          <cell r="I2324">
            <v>8584.050009999999</v>
          </cell>
          <cell r="J2324">
            <v>8584.050009999999</v>
          </cell>
          <cell r="K2324">
            <v>8584.050009999999</v>
          </cell>
          <cell r="L2324">
            <v>8584.050009999999</v>
          </cell>
          <cell r="M2324">
            <v>8584.0499999999993</v>
          </cell>
          <cell r="N2324">
            <v>8584.0499999999993</v>
          </cell>
          <cell r="O2324">
            <v>8584.0499999999993</v>
          </cell>
          <cell r="P2324">
            <v>8584.0499999999993</v>
          </cell>
          <cell r="Q2324">
            <v>8584.0499999999993</v>
          </cell>
          <cell r="R2324">
            <v>8584.0499999999993</v>
          </cell>
          <cell r="S2324">
            <v>8584.0499999999993</v>
          </cell>
        </row>
        <row r="2325">
          <cell r="C2325">
            <v>19097.600009999998</v>
          </cell>
          <cell r="D2325">
            <v>19097.600009999998</v>
          </cell>
          <cell r="E2325">
            <v>19097.600009999998</v>
          </cell>
          <cell r="F2325">
            <v>19097.600009999998</v>
          </cell>
          <cell r="G2325">
            <v>19097.600009999998</v>
          </cell>
          <cell r="H2325">
            <v>19097.600009999998</v>
          </cell>
          <cell r="I2325">
            <v>19097.600009999998</v>
          </cell>
          <cell r="J2325">
            <v>19097.600009999998</v>
          </cell>
          <cell r="K2325">
            <v>19097.600009999998</v>
          </cell>
          <cell r="L2325">
            <v>19097.600009999998</v>
          </cell>
          <cell r="M2325">
            <v>19097.599999999999</v>
          </cell>
          <cell r="N2325">
            <v>19097.599999999999</v>
          </cell>
          <cell r="O2325">
            <v>19097.599999999999</v>
          </cell>
          <cell r="P2325">
            <v>19097.599999999999</v>
          </cell>
          <cell r="Q2325">
            <v>19097.599999999999</v>
          </cell>
          <cell r="R2325">
            <v>19097.599999999999</v>
          </cell>
          <cell r="S2325">
            <v>19097.599999999999</v>
          </cell>
        </row>
        <row r="2326">
          <cell r="C2326">
            <v>11623.66001</v>
          </cell>
          <cell r="D2326">
            <v>11623.66001</v>
          </cell>
          <cell r="E2326">
            <v>11623.66001</v>
          </cell>
          <cell r="F2326">
            <v>11623.66001</v>
          </cell>
          <cell r="G2326">
            <v>11623.66001</v>
          </cell>
          <cell r="H2326">
            <v>11623.66001</v>
          </cell>
          <cell r="I2326">
            <v>11623.66001</v>
          </cell>
          <cell r="J2326">
            <v>11623.66001</v>
          </cell>
          <cell r="K2326">
            <v>11623.66001</v>
          </cell>
          <cell r="L2326">
            <v>11623.66001</v>
          </cell>
          <cell r="M2326">
            <v>11623.66</v>
          </cell>
          <cell r="N2326">
            <v>11623.66</v>
          </cell>
          <cell r="O2326">
            <v>11623.66</v>
          </cell>
          <cell r="P2326">
            <v>11623.66</v>
          </cell>
          <cell r="Q2326">
            <v>11623.66</v>
          </cell>
          <cell r="R2326">
            <v>11623.66</v>
          </cell>
          <cell r="S2326">
            <v>11623.66</v>
          </cell>
        </row>
        <row r="2327">
          <cell r="C2327">
            <v>3400.6000100000001</v>
          </cell>
          <cell r="D2327">
            <v>3400.6000100000001</v>
          </cell>
          <cell r="E2327">
            <v>3400.6000100000001</v>
          </cell>
          <cell r="F2327">
            <v>3400.6000100000001</v>
          </cell>
          <cell r="G2327">
            <v>3400.6000100000001</v>
          </cell>
          <cell r="H2327">
            <v>3400.6000100000001</v>
          </cell>
          <cell r="I2327">
            <v>3400.6000100000001</v>
          </cell>
          <cell r="J2327">
            <v>3400.6000100000001</v>
          </cell>
          <cell r="K2327">
            <v>3400.6000100000001</v>
          </cell>
          <cell r="L2327">
            <v>3400.6000100000001</v>
          </cell>
          <cell r="M2327">
            <v>3400.6</v>
          </cell>
          <cell r="N2327">
            <v>3400.6</v>
          </cell>
          <cell r="O2327">
            <v>3400.6</v>
          </cell>
          <cell r="P2327">
            <v>3400.6</v>
          </cell>
          <cell r="Q2327">
            <v>3400.6</v>
          </cell>
          <cell r="R2327">
            <v>3400.6</v>
          </cell>
          <cell r="S2327">
            <v>3400.6</v>
          </cell>
        </row>
        <row r="2328">
          <cell r="C2328">
            <v>12568.40005</v>
          </cell>
          <cell r="D2328">
            <v>12568.40005</v>
          </cell>
          <cell r="E2328">
            <v>12568.40005</v>
          </cell>
          <cell r="F2328">
            <v>12568.40005</v>
          </cell>
          <cell r="G2328">
            <v>12568.40005</v>
          </cell>
          <cell r="H2328">
            <v>12568.40005</v>
          </cell>
          <cell r="I2328">
            <v>25501.54002</v>
          </cell>
          <cell r="J2328">
            <v>25501.54002</v>
          </cell>
          <cell r="K2328">
            <v>25501.54002</v>
          </cell>
          <cell r="L2328">
            <v>25501.54002</v>
          </cell>
          <cell r="M2328">
            <v>25501.54</v>
          </cell>
          <cell r="N2328">
            <v>25501.54</v>
          </cell>
          <cell r="O2328">
            <v>25501.54</v>
          </cell>
          <cell r="P2328">
            <v>25501.54</v>
          </cell>
          <cell r="Q2328">
            <v>25501.54</v>
          </cell>
          <cell r="R2328">
            <v>25501.54</v>
          </cell>
          <cell r="S2328">
            <v>25501.54</v>
          </cell>
        </row>
        <row r="2329">
          <cell r="C2329">
            <v>3927.66005</v>
          </cell>
          <cell r="D2329">
            <v>3927.66005</v>
          </cell>
          <cell r="E2329">
            <v>3927.66005</v>
          </cell>
          <cell r="F2329">
            <v>3927.66005</v>
          </cell>
          <cell r="G2329">
            <v>3927.66005</v>
          </cell>
          <cell r="H2329">
            <v>3927.66005</v>
          </cell>
          <cell r="I2329">
            <v>49234.250009999996</v>
          </cell>
          <cell r="J2329">
            <v>49234.250009999996</v>
          </cell>
          <cell r="K2329">
            <v>49234.250009999996</v>
          </cell>
          <cell r="L2329">
            <v>49234.250009999996</v>
          </cell>
          <cell r="M2329">
            <v>49234.25</v>
          </cell>
          <cell r="N2329">
            <v>49234.25</v>
          </cell>
          <cell r="O2329">
            <v>49234.25</v>
          </cell>
          <cell r="P2329">
            <v>49234.25</v>
          </cell>
          <cell r="Q2329">
            <v>49234.25</v>
          </cell>
          <cell r="R2329">
            <v>49234.25</v>
          </cell>
          <cell r="S2329">
            <v>49234.25</v>
          </cell>
        </row>
        <row r="2330">
          <cell r="C2330">
            <v>3151.3000300000003</v>
          </cell>
          <cell r="D2330">
            <v>3151.3000300000003</v>
          </cell>
          <cell r="E2330">
            <v>3151.3000300000003</v>
          </cell>
          <cell r="F2330">
            <v>3151.3000300000003</v>
          </cell>
          <cell r="G2330">
            <v>3151.3000300000003</v>
          </cell>
          <cell r="H2330">
            <v>3151.3000300000003</v>
          </cell>
          <cell r="I2330">
            <v>14950.390010000001</v>
          </cell>
          <cell r="J2330">
            <v>14950.390010000001</v>
          </cell>
          <cell r="K2330">
            <v>14950.390010000001</v>
          </cell>
          <cell r="L2330">
            <v>14950.390010000001</v>
          </cell>
          <cell r="M2330">
            <v>14950.39</v>
          </cell>
          <cell r="N2330">
            <v>14950.39</v>
          </cell>
          <cell r="O2330">
            <v>14950.39</v>
          </cell>
          <cell r="P2330">
            <v>14950.39</v>
          </cell>
          <cell r="Q2330">
            <v>14950.39</v>
          </cell>
          <cell r="R2330">
            <v>14950.39</v>
          </cell>
          <cell r="S2330">
            <v>14950.39</v>
          </cell>
        </row>
        <row r="2331">
          <cell r="C2331">
            <v>7343.2200199999988</v>
          </cell>
          <cell r="D2331">
            <v>7343.2200199999988</v>
          </cell>
          <cell r="E2331">
            <v>7343.2200199999988</v>
          </cell>
          <cell r="F2331">
            <v>7343.2200199999988</v>
          </cell>
          <cell r="G2331">
            <v>7343.2200199999988</v>
          </cell>
          <cell r="H2331">
            <v>7343.2200199999997</v>
          </cell>
          <cell r="I2331">
            <v>7343.2200199999997</v>
          </cell>
          <cell r="J2331">
            <v>7343.2200199999997</v>
          </cell>
          <cell r="K2331">
            <v>7343.2200199999997</v>
          </cell>
          <cell r="L2331">
            <v>3574.2900300000001</v>
          </cell>
          <cell r="M2331">
            <v>3574.29</v>
          </cell>
          <cell r="N2331">
            <v>3574.29</v>
          </cell>
          <cell r="O2331">
            <v>3574.29</v>
          </cell>
          <cell r="P2331">
            <v>3574.29</v>
          </cell>
          <cell r="Q2331">
            <v>3574.29</v>
          </cell>
          <cell r="R2331">
            <v>3574.29</v>
          </cell>
          <cell r="S2331">
            <v>3574.29</v>
          </cell>
        </row>
        <row r="2332">
          <cell r="C2332">
            <v>3039.1700400000004</v>
          </cell>
          <cell r="D2332">
            <v>3039.1700400000004</v>
          </cell>
          <cell r="E2332">
            <v>3039.1700400000004</v>
          </cell>
          <cell r="F2332">
            <v>3039.1700400000004</v>
          </cell>
          <cell r="G2332">
            <v>3039.1700400000004</v>
          </cell>
          <cell r="H2332">
            <v>3039.1700399999995</v>
          </cell>
          <cell r="I2332">
            <v>18219.940020000002</v>
          </cell>
          <cell r="J2332">
            <v>18219.940020000002</v>
          </cell>
          <cell r="K2332">
            <v>18219.940020000002</v>
          </cell>
          <cell r="L2332">
            <v>18214.830020000001</v>
          </cell>
          <cell r="M2332">
            <v>18214.830000000002</v>
          </cell>
          <cell r="N2332">
            <v>18214.830000000002</v>
          </cell>
          <cell r="O2332">
            <v>18214.830000000002</v>
          </cell>
          <cell r="P2332">
            <v>18214.830000000002</v>
          </cell>
          <cell r="Q2332">
            <v>18214.830000000002</v>
          </cell>
          <cell r="R2332">
            <v>18214.830000000002</v>
          </cell>
          <cell r="S2332">
            <v>18214.830000000002</v>
          </cell>
        </row>
        <row r="2333">
          <cell r="C2333">
            <v>12914.770039999999</v>
          </cell>
          <cell r="D2333">
            <v>12914.770039999999</v>
          </cell>
          <cell r="E2333">
            <v>12914.770039999999</v>
          </cell>
          <cell r="F2333">
            <v>12914.770039999999</v>
          </cell>
          <cell r="G2333">
            <v>12914.770039999999</v>
          </cell>
          <cell r="H2333">
            <v>12914.770039999999</v>
          </cell>
          <cell r="I2333">
            <v>24223.010020000002</v>
          </cell>
          <cell r="J2333">
            <v>24223.010020000002</v>
          </cell>
          <cell r="K2333">
            <v>24223.010020000002</v>
          </cell>
          <cell r="L2333">
            <v>24223.010020000002</v>
          </cell>
          <cell r="M2333">
            <v>24223.010000000002</v>
          </cell>
          <cell r="N2333">
            <v>24223.010000000002</v>
          </cell>
          <cell r="O2333">
            <v>24223.010000000002</v>
          </cell>
          <cell r="P2333">
            <v>24223.010000000002</v>
          </cell>
          <cell r="Q2333">
            <v>24223.010000000002</v>
          </cell>
          <cell r="R2333">
            <v>24223.010000000002</v>
          </cell>
          <cell r="S2333">
            <v>24223.010000000002</v>
          </cell>
        </row>
        <row r="2334">
          <cell r="C2334">
            <v>16766.88004</v>
          </cell>
          <cell r="D2334">
            <v>16766.88004</v>
          </cell>
          <cell r="E2334">
            <v>16766.88004</v>
          </cell>
          <cell r="F2334">
            <v>16766.88004</v>
          </cell>
          <cell r="G2334">
            <v>16766.88004</v>
          </cell>
          <cell r="H2334">
            <v>16766.88004</v>
          </cell>
          <cell r="I2334">
            <v>16766.88004</v>
          </cell>
          <cell r="J2334">
            <v>16766.88004</v>
          </cell>
          <cell r="K2334">
            <v>16766.88004</v>
          </cell>
          <cell r="L2334">
            <v>16766.88004</v>
          </cell>
          <cell r="M2334">
            <v>16766.88</v>
          </cell>
          <cell r="N2334">
            <v>16766.88</v>
          </cell>
          <cell r="O2334">
            <v>16766.88</v>
          </cell>
          <cell r="P2334">
            <v>16766.88</v>
          </cell>
          <cell r="Q2334">
            <v>16766.88</v>
          </cell>
          <cell r="R2334">
            <v>16766.88</v>
          </cell>
          <cell r="S2334">
            <v>16766.88</v>
          </cell>
        </row>
        <row r="2335">
          <cell r="C2335">
            <v>0</v>
          </cell>
          <cell r="D2335">
            <v>0</v>
          </cell>
          <cell r="E2335">
            <v>0</v>
          </cell>
          <cell r="F2335">
            <v>0</v>
          </cell>
          <cell r="G2335">
            <v>0</v>
          </cell>
          <cell r="H2335">
            <v>0</v>
          </cell>
          <cell r="I2335">
            <v>0</v>
          </cell>
          <cell r="J2335">
            <v>0</v>
          </cell>
          <cell r="K2335">
            <v>0</v>
          </cell>
          <cell r="L2335">
            <v>0</v>
          </cell>
          <cell r="M2335">
            <v>0</v>
          </cell>
          <cell r="N2335">
            <v>0</v>
          </cell>
          <cell r="O2335">
            <v>0</v>
          </cell>
          <cell r="P2335">
            <v>0</v>
          </cell>
          <cell r="Q2335">
            <v>0</v>
          </cell>
          <cell r="R2335">
            <v>0</v>
          </cell>
          <cell r="S2335">
            <v>0</v>
          </cell>
        </row>
        <row r="2336">
          <cell r="C2336">
            <v>0</v>
          </cell>
          <cell r="D2336">
            <v>0</v>
          </cell>
          <cell r="E2336">
            <v>0</v>
          </cell>
          <cell r="F2336">
            <v>0</v>
          </cell>
          <cell r="G2336">
            <v>0</v>
          </cell>
          <cell r="H2336">
            <v>0</v>
          </cell>
          <cell r="I2336">
            <v>0</v>
          </cell>
          <cell r="J2336">
            <v>0</v>
          </cell>
          <cell r="K2336">
            <v>0</v>
          </cell>
          <cell r="L2336">
            <v>0</v>
          </cell>
          <cell r="M2336">
            <v>0</v>
          </cell>
          <cell r="N2336">
            <v>0</v>
          </cell>
          <cell r="O2336">
            <v>0</v>
          </cell>
          <cell r="P2336">
            <v>0</v>
          </cell>
          <cell r="Q2336">
            <v>0</v>
          </cell>
          <cell r="R2336">
            <v>0</v>
          </cell>
          <cell r="S2336">
            <v>0</v>
          </cell>
        </row>
        <row r="2337">
          <cell r="C2337">
            <v>0</v>
          </cell>
          <cell r="D2337">
            <v>0</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cell r="S2337">
            <v>0</v>
          </cell>
        </row>
        <row r="2338">
          <cell r="C2338">
            <v>0</v>
          </cell>
          <cell r="D2338">
            <v>0</v>
          </cell>
          <cell r="E2338">
            <v>0</v>
          </cell>
          <cell r="F2338">
            <v>0</v>
          </cell>
          <cell r="G2338">
            <v>0</v>
          </cell>
          <cell r="H2338">
            <v>0</v>
          </cell>
          <cell r="I2338">
            <v>0</v>
          </cell>
          <cell r="J2338">
            <v>0</v>
          </cell>
          <cell r="K2338">
            <v>0</v>
          </cell>
          <cell r="L2338">
            <v>0</v>
          </cell>
          <cell r="M2338">
            <v>0</v>
          </cell>
          <cell r="N2338">
            <v>0</v>
          </cell>
          <cell r="O2338">
            <v>0</v>
          </cell>
          <cell r="P2338">
            <v>0</v>
          </cell>
          <cell r="Q2338">
            <v>0</v>
          </cell>
          <cell r="R2338">
            <v>0</v>
          </cell>
          <cell r="S2338">
            <v>0</v>
          </cell>
        </row>
        <row r="2339">
          <cell r="C2339">
            <v>387.22</v>
          </cell>
          <cell r="D2339">
            <v>387.22</v>
          </cell>
          <cell r="E2339">
            <v>387.22</v>
          </cell>
          <cell r="F2339">
            <v>387.22</v>
          </cell>
          <cell r="G2339">
            <v>387.22</v>
          </cell>
          <cell r="H2339">
            <v>387.22</v>
          </cell>
          <cell r="I2339">
            <v>387.22</v>
          </cell>
          <cell r="J2339">
            <v>387.22</v>
          </cell>
          <cell r="K2339">
            <v>387.22</v>
          </cell>
          <cell r="L2339">
            <v>387.22</v>
          </cell>
          <cell r="M2339">
            <v>387.22</v>
          </cell>
          <cell r="N2339">
            <v>387.22</v>
          </cell>
          <cell r="O2339">
            <v>387.22</v>
          </cell>
          <cell r="P2339">
            <v>387.22</v>
          </cell>
          <cell r="Q2339">
            <v>387.22</v>
          </cell>
          <cell r="R2339">
            <v>387.22</v>
          </cell>
          <cell r="S2339">
            <v>387.22</v>
          </cell>
        </row>
        <row r="2340">
          <cell r="C2340">
            <v>1.0000000000000001E-5</v>
          </cell>
          <cell r="D2340">
            <v>1.0000000000000001E-5</v>
          </cell>
          <cell r="E2340">
            <v>1.0000000000000001E-5</v>
          </cell>
          <cell r="F2340">
            <v>1.0000000000000001E-5</v>
          </cell>
          <cell r="G2340">
            <v>1.0000000000000001E-5</v>
          </cell>
          <cell r="H2340">
            <v>1.0000000000000001E-5</v>
          </cell>
          <cell r="I2340">
            <v>1.0000000000000001E-5</v>
          </cell>
          <cell r="J2340">
            <v>1.0000000000000001E-5</v>
          </cell>
          <cell r="K2340">
            <v>1.0000000000000001E-5</v>
          </cell>
          <cell r="L2340">
            <v>1.0000000000000001E-5</v>
          </cell>
          <cell r="M2340">
            <v>0</v>
          </cell>
          <cell r="N2340">
            <v>0</v>
          </cell>
          <cell r="O2340">
            <v>0</v>
          </cell>
          <cell r="P2340">
            <v>0</v>
          </cell>
          <cell r="Q2340">
            <v>0</v>
          </cell>
          <cell r="R2340">
            <v>0</v>
          </cell>
          <cell r="S2340">
            <v>0</v>
          </cell>
        </row>
        <row r="2341">
          <cell r="C2341">
            <v>0</v>
          </cell>
          <cell r="D2341">
            <v>0</v>
          </cell>
          <cell r="E2341">
            <v>0</v>
          </cell>
          <cell r="F2341">
            <v>0</v>
          </cell>
          <cell r="G2341">
            <v>0</v>
          </cell>
          <cell r="H2341">
            <v>0</v>
          </cell>
          <cell r="I2341">
            <v>0</v>
          </cell>
          <cell r="J2341">
            <v>0</v>
          </cell>
          <cell r="K2341">
            <v>0</v>
          </cell>
          <cell r="L2341">
            <v>0</v>
          </cell>
          <cell r="M2341">
            <v>0</v>
          </cell>
          <cell r="N2341">
            <v>0</v>
          </cell>
          <cell r="O2341">
            <v>0</v>
          </cell>
          <cell r="P2341">
            <v>0</v>
          </cell>
          <cell r="Q2341">
            <v>0</v>
          </cell>
          <cell r="R2341">
            <v>0</v>
          </cell>
          <cell r="S2341">
            <v>0</v>
          </cell>
        </row>
        <row r="2342">
          <cell r="C2342">
            <v>0</v>
          </cell>
          <cell r="D2342">
            <v>0</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cell r="S2342">
            <v>0</v>
          </cell>
        </row>
        <row r="2343">
          <cell r="C2343">
            <v>0</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cell r="S2343">
            <v>0</v>
          </cell>
        </row>
        <row r="2344">
          <cell r="C2344">
            <v>4050.54</v>
          </cell>
          <cell r="D2344">
            <v>4050.54</v>
          </cell>
          <cell r="E2344">
            <v>4050.54</v>
          </cell>
          <cell r="F2344">
            <v>4050.54</v>
          </cell>
          <cell r="G2344">
            <v>4050.54</v>
          </cell>
          <cell r="H2344">
            <v>4050.54</v>
          </cell>
          <cell r="I2344">
            <v>4050.54</v>
          </cell>
          <cell r="J2344">
            <v>4050.54</v>
          </cell>
          <cell r="K2344">
            <v>4050.54</v>
          </cell>
          <cell r="L2344">
            <v>4050.54</v>
          </cell>
          <cell r="M2344">
            <v>4050.54</v>
          </cell>
          <cell r="N2344">
            <v>4050.54</v>
          </cell>
          <cell r="O2344">
            <v>4050.54</v>
          </cell>
          <cell r="P2344">
            <v>4050.54</v>
          </cell>
          <cell r="Q2344">
            <v>4050.54</v>
          </cell>
          <cell r="R2344">
            <v>4050.54</v>
          </cell>
          <cell r="S2344">
            <v>4050.54</v>
          </cell>
        </row>
        <row r="2345">
          <cell r="C2345">
            <v>0</v>
          </cell>
          <cell r="D2345">
            <v>0</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cell r="S2345">
            <v>0</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row>
        <row r="2348">
          <cell r="C2348">
            <v>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cell r="S2348">
            <v>0</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3.0000000000000004E-5</v>
          </cell>
          <cell r="D2375">
            <v>3.0000000000000004E-5</v>
          </cell>
          <cell r="E2375">
            <v>3.0000000000000004E-5</v>
          </cell>
          <cell r="F2375">
            <v>3.0000000000000004E-5</v>
          </cell>
          <cell r="G2375">
            <v>3.0000000000000004E-5</v>
          </cell>
          <cell r="H2375">
            <v>3.0000000000000004E-5</v>
          </cell>
          <cell r="I2375">
            <v>3.0000000000000004E-5</v>
          </cell>
          <cell r="J2375">
            <v>3.0000000000000004E-5</v>
          </cell>
          <cell r="K2375">
            <v>3.0000000000000004E-5</v>
          </cell>
          <cell r="L2375">
            <v>3.0000000000000004E-5</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9905.0800199999994</v>
          </cell>
          <cell r="E2393">
            <v>9905.0800199999994</v>
          </cell>
          <cell r="F2393">
            <v>9905.0800199999994</v>
          </cell>
          <cell r="G2393">
            <v>9905.0800199999994</v>
          </cell>
          <cell r="H2393">
            <v>9905.0800200000012</v>
          </cell>
          <cell r="I2393">
            <v>9905.0800200000012</v>
          </cell>
          <cell r="J2393">
            <v>9905.0800200000012</v>
          </cell>
          <cell r="K2393">
            <v>9905.0800200000012</v>
          </cell>
          <cell r="L2393">
            <v>9905.0800200000012</v>
          </cell>
          <cell r="M2393">
            <v>9905.08</v>
          </cell>
          <cell r="N2393">
            <v>9905.08</v>
          </cell>
          <cell r="O2393">
            <v>9905.08</v>
          </cell>
          <cell r="P2393">
            <v>9905.08</v>
          </cell>
          <cell r="Q2393">
            <v>9905.08</v>
          </cell>
          <cell r="R2393">
            <v>9905.08</v>
          </cell>
          <cell r="S2393">
            <v>9905.08</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21813.11004</v>
          </cell>
          <cell r="G2486">
            <v>21813.11004</v>
          </cell>
          <cell r="H2486">
            <v>21813.11004</v>
          </cell>
          <cell r="I2486">
            <v>21813.11004</v>
          </cell>
          <cell r="J2486">
            <v>21813.11004</v>
          </cell>
          <cell r="K2486">
            <v>21813.11004</v>
          </cell>
          <cell r="L2486">
            <v>21813.11004</v>
          </cell>
          <cell r="M2486">
            <v>21813.11</v>
          </cell>
          <cell r="N2486">
            <v>21813.11</v>
          </cell>
          <cell r="O2486">
            <v>21813.11</v>
          </cell>
          <cell r="P2486">
            <v>21813.11</v>
          </cell>
          <cell r="Q2486">
            <v>21813.11</v>
          </cell>
          <cell r="R2486">
            <v>21813.11</v>
          </cell>
          <cell r="S2486">
            <v>21813.11</v>
          </cell>
        </row>
        <row r="2487">
          <cell r="E2487">
            <v>24945.500029999999</v>
          </cell>
          <cell r="F2487">
            <v>24945.500029999999</v>
          </cell>
          <cell r="G2487">
            <v>24945.500029999999</v>
          </cell>
          <cell r="H2487">
            <v>24945.500030000003</v>
          </cell>
          <cell r="I2487">
            <v>24945.500030000003</v>
          </cell>
          <cell r="J2487">
            <v>24945.500030000003</v>
          </cell>
          <cell r="K2487">
            <v>24945.500030000003</v>
          </cell>
          <cell r="L2487">
            <v>24945.500030000003</v>
          </cell>
          <cell r="M2487">
            <v>24945.5</v>
          </cell>
          <cell r="N2487">
            <v>24945.5</v>
          </cell>
          <cell r="O2487">
            <v>24945.5</v>
          </cell>
          <cell r="P2487">
            <v>24945.5</v>
          </cell>
          <cell r="Q2487">
            <v>24945.5</v>
          </cell>
          <cell r="R2487">
            <v>24945.5</v>
          </cell>
          <cell r="S2487">
            <v>24945.5</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20706.20003</v>
          </cell>
          <cell r="D2489">
            <v>20706.20003</v>
          </cell>
          <cell r="E2489">
            <v>20706.20003</v>
          </cell>
          <cell r="F2489">
            <v>20706.20003</v>
          </cell>
          <cell r="G2489">
            <v>20706.20003</v>
          </cell>
          <cell r="H2489">
            <v>20706.20003</v>
          </cell>
          <cell r="I2489">
            <v>20706.20003</v>
          </cell>
          <cell r="J2489">
            <v>20706.20003</v>
          </cell>
          <cell r="K2489">
            <v>20706.20003</v>
          </cell>
          <cell r="L2489">
            <v>20706.20003</v>
          </cell>
          <cell r="M2489">
            <v>20706.2</v>
          </cell>
          <cell r="N2489">
            <v>20706.2</v>
          </cell>
          <cell r="O2489">
            <v>20706.2</v>
          </cell>
          <cell r="P2489">
            <v>20706.2</v>
          </cell>
          <cell r="Q2489">
            <v>20706.2</v>
          </cell>
          <cell r="R2489">
            <v>20706.2</v>
          </cell>
          <cell r="S2489">
            <v>20706.2</v>
          </cell>
        </row>
        <row r="2490">
          <cell r="C2490">
            <v>9060.9500100000005</v>
          </cell>
          <cell r="D2490">
            <v>9060.9500100000005</v>
          </cell>
          <cell r="E2490">
            <v>9060.9500100000005</v>
          </cell>
          <cell r="F2490">
            <v>9060.9500100000005</v>
          </cell>
          <cell r="G2490">
            <v>9060.9500100000005</v>
          </cell>
          <cell r="H2490">
            <v>9060.9500100000005</v>
          </cell>
          <cell r="I2490">
            <v>9060.9500100000005</v>
          </cell>
          <cell r="J2490">
            <v>9060.9500100000005</v>
          </cell>
          <cell r="K2490">
            <v>9060.9500100000005</v>
          </cell>
          <cell r="L2490">
            <v>9060.9500100000005</v>
          </cell>
          <cell r="M2490">
            <v>9060.9500000000007</v>
          </cell>
          <cell r="N2490">
            <v>9060.9500000000007</v>
          </cell>
          <cell r="O2490">
            <v>9060.9500000000007</v>
          </cell>
          <cell r="P2490">
            <v>9060.9500000000007</v>
          </cell>
          <cell r="Q2490">
            <v>9060.9500000000007</v>
          </cell>
          <cell r="R2490">
            <v>9060.9500000000007</v>
          </cell>
          <cell r="S2490">
            <v>9060.9500000000007</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29711.120039999998</v>
          </cell>
          <cell r="D2492">
            <v>29711.120039999998</v>
          </cell>
          <cell r="E2492">
            <v>29711.120039999998</v>
          </cell>
          <cell r="F2492">
            <v>29711.120039999998</v>
          </cell>
          <cell r="G2492">
            <v>29711.120039999998</v>
          </cell>
          <cell r="H2492">
            <v>29711.120039999998</v>
          </cell>
          <cell r="I2492">
            <v>29711.120039999998</v>
          </cell>
          <cell r="J2492">
            <v>29711.120039999998</v>
          </cell>
          <cell r="K2492">
            <v>29711.120039999998</v>
          </cell>
          <cell r="L2492">
            <v>29711.120039999998</v>
          </cell>
          <cell r="M2492">
            <v>29711.119999999999</v>
          </cell>
          <cell r="N2492">
            <v>29711.119999999999</v>
          </cell>
          <cell r="O2492">
            <v>29711.119999999999</v>
          </cell>
          <cell r="P2492">
            <v>29711.119999999999</v>
          </cell>
          <cell r="Q2492">
            <v>29711.119999999999</v>
          </cell>
          <cell r="R2492">
            <v>29711.119999999999</v>
          </cell>
          <cell r="S2492">
            <v>29711.119999999999</v>
          </cell>
        </row>
        <row r="2493">
          <cell r="C2493">
            <v>29056.61004</v>
          </cell>
          <cell r="D2493">
            <v>29056.61004</v>
          </cell>
          <cell r="E2493">
            <v>29056.61004</v>
          </cell>
          <cell r="F2493">
            <v>29056.61004</v>
          </cell>
          <cell r="G2493">
            <v>29056.61004</v>
          </cell>
          <cell r="H2493">
            <v>29056.61004</v>
          </cell>
          <cell r="I2493">
            <v>29056.61004</v>
          </cell>
          <cell r="J2493">
            <v>29056.61004</v>
          </cell>
          <cell r="K2493">
            <v>29056.61004</v>
          </cell>
          <cell r="L2493">
            <v>29056.61004</v>
          </cell>
          <cell r="M2493">
            <v>29056.61</v>
          </cell>
          <cell r="N2493">
            <v>29056.61</v>
          </cell>
          <cell r="O2493">
            <v>29056.61</v>
          </cell>
          <cell r="P2493">
            <v>29056.61</v>
          </cell>
          <cell r="Q2493">
            <v>29056.61</v>
          </cell>
          <cell r="R2493">
            <v>29056.61</v>
          </cell>
          <cell r="S2493">
            <v>29056.61</v>
          </cell>
        </row>
        <row r="2494">
          <cell r="C2494">
            <v>37193.130040000018</v>
          </cell>
          <cell r="D2494">
            <v>37193.130040000018</v>
          </cell>
          <cell r="E2494">
            <v>37193.130040000018</v>
          </cell>
          <cell r="F2494">
            <v>37193.130040000018</v>
          </cell>
          <cell r="G2494">
            <v>37193.130040000018</v>
          </cell>
          <cell r="H2494">
            <v>37193.130040000004</v>
          </cell>
          <cell r="I2494">
            <v>37193.130040000004</v>
          </cell>
          <cell r="J2494">
            <v>37193.130040000004</v>
          </cell>
          <cell r="K2494">
            <v>37193.130040000004</v>
          </cell>
          <cell r="L2494">
            <v>37193.130040000004</v>
          </cell>
          <cell r="M2494">
            <v>37193.130000000005</v>
          </cell>
          <cell r="N2494">
            <v>37193.130000000005</v>
          </cell>
          <cell r="O2494">
            <v>37193.130000000005</v>
          </cell>
          <cell r="P2494">
            <v>37193.130000000005</v>
          </cell>
          <cell r="Q2494">
            <v>37193.130000000005</v>
          </cell>
          <cell r="R2494">
            <v>37193.130000000005</v>
          </cell>
          <cell r="S2494">
            <v>37193.130000000005</v>
          </cell>
        </row>
        <row r="2495">
          <cell r="C2495">
            <v>57535.210070000023</v>
          </cell>
          <cell r="D2495">
            <v>57535.210070000023</v>
          </cell>
          <cell r="E2495">
            <v>57535.210070000023</v>
          </cell>
          <cell r="F2495">
            <v>57535.210070000023</v>
          </cell>
          <cell r="G2495">
            <v>57535.210070000023</v>
          </cell>
          <cell r="H2495">
            <v>57535.210070000001</v>
          </cell>
          <cell r="I2495">
            <v>57535.210070000001</v>
          </cell>
          <cell r="J2495">
            <v>57535.210070000001</v>
          </cell>
          <cell r="K2495">
            <v>57535.210070000001</v>
          </cell>
          <cell r="L2495">
            <v>57535.210070000001</v>
          </cell>
          <cell r="M2495">
            <v>57535.21</v>
          </cell>
          <cell r="N2495">
            <v>57535.21</v>
          </cell>
          <cell r="O2495">
            <v>57535.21</v>
          </cell>
          <cell r="P2495">
            <v>57535.21</v>
          </cell>
          <cell r="Q2495">
            <v>57535.21</v>
          </cell>
          <cell r="R2495">
            <v>57535.21</v>
          </cell>
          <cell r="S2495">
            <v>57535.21</v>
          </cell>
        </row>
        <row r="2496">
          <cell r="C2496">
            <v>67182.280070000023</v>
          </cell>
          <cell r="D2496">
            <v>67182.280070000023</v>
          </cell>
          <cell r="E2496">
            <v>67182.280070000023</v>
          </cell>
          <cell r="F2496">
            <v>67182.280070000023</v>
          </cell>
          <cell r="G2496">
            <v>67182.280070000023</v>
          </cell>
          <cell r="H2496">
            <v>67182.280069999993</v>
          </cell>
          <cell r="I2496">
            <v>67182.280069999993</v>
          </cell>
          <cell r="J2496">
            <v>67182.280069999993</v>
          </cell>
          <cell r="K2496">
            <v>67182.280069999993</v>
          </cell>
          <cell r="L2496">
            <v>67182.280069999993</v>
          </cell>
          <cell r="M2496">
            <v>67182.28</v>
          </cell>
          <cell r="N2496">
            <v>67182.28</v>
          </cell>
          <cell r="O2496">
            <v>67182.28</v>
          </cell>
          <cell r="P2496">
            <v>67182.28</v>
          </cell>
          <cell r="Q2496">
            <v>67182.28</v>
          </cell>
          <cell r="R2496">
            <v>67182.28</v>
          </cell>
          <cell r="S2496">
            <v>67182.28</v>
          </cell>
        </row>
        <row r="2497">
          <cell r="C2497">
            <v>18863.54003</v>
          </cell>
          <cell r="D2497">
            <v>18863.54003</v>
          </cell>
          <cell r="E2497">
            <v>18863.54003</v>
          </cell>
          <cell r="F2497">
            <v>18863.54003</v>
          </cell>
          <cell r="G2497">
            <v>18863.54003</v>
          </cell>
          <cell r="H2497">
            <v>18863.54003</v>
          </cell>
          <cell r="I2497">
            <v>18863.54003</v>
          </cell>
          <cell r="J2497">
            <v>18863.54003</v>
          </cell>
          <cell r="K2497">
            <v>18863.54003</v>
          </cell>
          <cell r="L2497">
            <v>18863.54003</v>
          </cell>
          <cell r="M2497">
            <v>18863.54</v>
          </cell>
          <cell r="N2497">
            <v>18863.54</v>
          </cell>
          <cell r="O2497">
            <v>18863.54</v>
          </cell>
          <cell r="P2497">
            <v>18863.54</v>
          </cell>
          <cell r="Q2497">
            <v>18863.54</v>
          </cell>
          <cell r="R2497">
            <v>18863.54</v>
          </cell>
          <cell r="S2497">
            <v>18863.54</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7595.7300099999993</v>
          </cell>
          <cell r="D2499">
            <v>7595.7300099999993</v>
          </cell>
          <cell r="E2499">
            <v>7595.7300099999993</v>
          </cell>
          <cell r="F2499">
            <v>7595.7300099999993</v>
          </cell>
          <cell r="G2499">
            <v>7595.7300099999993</v>
          </cell>
          <cell r="H2499">
            <v>7595.7300099999993</v>
          </cell>
          <cell r="I2499">
            <v>7595.7300099999993</v>
          </cell>
          <cell r="J2499">
            <v>7595.7300099999993</v>
          </cell>
          <cell r="K2499">
            <v>7595.7300099999993</v>
          </cell>
          <cell r="L2499">
            <v>7595.7300099999993</v>
          </cell>
          <cell r="M2499">
            <v>7595.73</v>
          </cell>
          <cell r="N2499">
            <v>7595.73</v>
          </cell>
          <cell r="O2499">
            <v>7595.73</v>
          </cell>
          <cell r="P2499">
            <v>7595.73</v>
          </cell>
          <cell r="Q2499">
            <v>7595.73</v>
          </cell>
          <cell r="R2499">
            <v>7595.73</v>
          </cell>
          <cell r="S2499">
            <v>7595.73</v>
          </cell>
        </row>
        <row r="2500">
          <cell r="C2500">
            <v>16342.440039999999</v>
          </cell>
          <cell r="D2500">
            <v>16342.440039999999</v>
          </cell>
          <cell r="E2500">
            <v>16342.440039999999</v>
          </cell>
          <cell r="F2500">
            <v>16342.440039999999</v>
          </cell>
          <cell r="G2500">
            <v>16342.440039999999</v>
          </cell>
          <cell r="H2500">
            <v>16342.440040000001</v>
          </cell>
          <cell r="I2500">
            <v>16342.440040000001</v>
          </cell>
          <cell r="J2500">
            <v>16342.440040000001</v>
          </cell>
          <cell r="K2500">
            <v>16342.440040000001</v>
          </cell>
          <cell r="L2500">
            <v>16342.440040000001</v>
          </cell>
          <cell r="M2500">
            <v>16342.44</v>
          </cell>
          <cell r="N2500">
            <v>16342.44</v>
          </cell>
          <cell r="O2500">
            <v>16342.44</v>
          </cell>
          <cell r="P2500">
            <v>16342.44</v>
          </cell>
          <cell r="Q2500">
            <v>16342.44</v>
          </cell>
          <cell r="R2500">
            <v>16342.44</v>
          </cell>
          <cell r="S2500">
            <v>16342.44</v>
          </cell>
        </row>
        <row r="2501">
          <cell r="C2501">
            <v>27154.720020000001</v>
          </cell>
          <cell r="D2501">
            <v>27154.720020000001</v>
          </cell>
          <cell r="E2501">
            <v>27154.720020000001</v>
          </cell>
          <cell r="F2501">
            <v>27154.720020000001</v>
          </cell>
          <cell r="G2501">
            <v>27154.720020000001</v>
          </cell>
          <cell r="H2501">
            <v>27154.720020000001</v>
          </cell>
          <cell r="I2501">
            <v>27154.720020000001</v>
          </cell>
          <cell r="J2501">
            <v>27154.720020000001</v>
          </cell>
          <cell r="K2501">
            <v>27154.720020000001</v>
          </cell>
          <cell r="L2501">
            <v>27154.720020000001</v>
          </cell>
          <cell r="M2501">
            <v>27154.720000000001</v>
          </cell>
          <cell r="N2501">
            <v>27154.720000000001</v>
          </cell>
          <cell r="O2501">
            <v>27154.720000000001</v>
          </cell>
          <cell r="P2501">
            <v>27154.720000000001</v>
          </cell>
          <cell r="Q2501">
            <v>27154.720000000001</v>
          </cell>
          <cell r="R2501">
            <v>27154.720000000001</v>
          </cell>
          <cell r="S2501">
            <v>27154.720000000001</v>
          </cell>
        </row>
        <row r="2502">
          <cell r="C2502">
            <v>6409.1100099999994</v>
          </cell>
          <cell r="D2502">
            <v>6409.1100099999994</v>
          </cell>
          <cell r="E2502">
            <v>6409.1100099999994</v>
          </cell>
          <cell r="F2502">
            <v>6409.1100099999994</v>
          </cell>
          <cell r="G2502">
            <v>6409.1100099999994</v>
          </cell>
          <cell r="H2502">
            <v>6409.1100099999994</v>
          </cell>
          <cell r="I2502">
            <v>6409.1100099999994</v>
          </cell>
          <cell r="J2502">
            <v>6409.1100099999994</v>
          </cell>
          <cell r="K2502">
            <v>6409.1100099999994</v>
          </cell>
          <cell r="L2502">
            <v>6409.1100099999994</v>
          </cell>
          <cell r="M2502">
            <v>6409.11</v>
          </cell>
          <cell r="N2502">
            <v>6409.11</v>
          </cell>
          <cell r="O2502">
            <v>6409.11</v>
          </cell>
          <cell r="P2502">
            <v>6409.11</v>
          </cell>
          <cell r="Q2502">
            <v>6409.11</v>
          </cell>
          <cell r="R2502">
            <v>6409.11</v>
          </cell>
          <cell r="S2502">
            <v>6409.11</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8745.3600200000001</v>
          </cell>
          <cell r="D2504">
            <v>8745.3600200000001</v>
          </cell>
          <cell r="E2504">
            <v>8745.3600200000001</v>
          </cell>
          <cell r="F2504">
            <v>8745.3600200000001</v>
          </cell>
          <cell r="G2504">
            <v>8745.3600200000001</v>
          </cell>
          <cell r="H2504">
            <v>8745.3600200000001</v>
          </cell>
          <cell r="I2504">
            <v>8745.3600200000001</v>
          </cell>
          <cell r="J2504">
            <v>8745.3600200000001</v>
          </cell>
          <cell r="K2504">
            <v>8745.3600200000001</v>
          </cell>
          <cell r="L2504">
            <v>8745.3600200000001</v>
          </cell>
          <cell r="M2504">
            <v>8745.36</v>
          </cell>
          <cell r="N2504">
            <v>8745.36</v>
          </cell>
          <cell r="O2504">
            <v>8745.36</v>
          </cell>
          <cell r="P2504">
            <v>8745.36</v>
          </cell>
          <cell r="Q2504">
            <v>8745.36</v>
          </cell>
          <cell r="R2504">
            <v>8745.36</v>
          </cell>
          <cell r="S2504">
            <v>8745.36</v>
          </cell>
        </row>
        <row r="2505">
          <cell r="C2505">
            <v>35025.140100000033</v>
          </cell>
          <cell r="D2505">
            <v>35025.140100000033</v>
          </cell>
          <cell r="E2505">
            <v>34336.820100000034</v>
          </cell>
          <cell r="F2505">
            <v>34336.820100000034</v>
          </cell>
          <cell r="G2505">
            <v>34336.820100000034</v>
          </cell>
          <cell r="H2505">
            <v>34336.820100000004</v>
          </cell>
          <cell r="I2505">
            <v>34336.820100000004</v>
          </cell>
          <cell r="J2505">
            <v>34336.820100000004</v>
          </cell>
          <cell r="K2505">
            <v>34336.820100000004</v>
          </cell>
          <cell r="L2505">
            <v>34336.820100000004</v>
          </cell>
          <cell r="M2505">
            <v>34336.82</v>
          </cell>
          <cell r="N2505">
            <v>34336.82</v>
          </cell>
          <cell r="O2505">
            <v>34336.82</v>
          </cell>
          <cell r="P2505">
            <v>34336.82</v>
          </cell>
          <cell r="Q2505">
            <v>34336.82</v>
          </cell>
          <cell r="R2505">
            <v>34336.82</v>
          </cell>
          <cell r="S2505">
            <v>34336.82</v>
          </cell>
        </row>
        <row r="2506">
          <cell r="C2506">
            <v>10893.330059999998</v>
          </cell>
          <cell r="D2506">
            <v>10893.330059999998</v>
          </cell>
          <cell r="E2506">
            <v>10893.330059999998</v>
          </cell>
          <cell r="F2506">
            <v>10893.330059999998</v>
          </cell>
          <cell r="G2506">
            <v>10893.330059999998</v>
          </cell>
          <cell r="H2506">
            <v>10893.330059999998</v>
          </cell>
          <cell r="I2506">
            <v>10893.330059999998</v>
          </cell>
          <cell r="J2506">
            <v>10893.330059999998</v>
          </cell>
          <cell r="K2506">
            <v>10893.330059999998</v>
          </cell>
          <cell r="L2506">
            <v>10893.330059999998</v>
          </cell>
          <cell r="M2506">
            <v>10893.33</v>
          </cell>
          <cell r="N2506">
            <v>10893.33</v>
          </cell>
          <cell r="O2506">
            <v>10893.33</v>
          </cell>
          <cell r="P2506">
            <v>10893.33</v>
          </cell>
          <cell r="Q2506">
            <v>10893.33</v>
          </cell>
          <cell r="R2506">
            <v>10893.33</v>
          </cell>
          <cell r="S2506">
            <v>10893.33</v>
          </cell>
        </row>
        <row r="2507">
          <cell r="C2507">
            <v>4985.6600299999991</v>
          </cell>
          <cell r="D2507">
            <v>4985.6600299999991</v>
          </cell>
          <cell r="E2507">
            <v>4985.6600299999991</v>
          </cell>
          <cell r="F2507">
            <v>4985.6600299999991</v>
          </cell>
          <cell r="G2507">
            <v>4985.6600299999991</v>
          </cell>
          <cell r="H2507">
            <v>4985.6600299999991</v>
          </cell>
          <cell r="I2507">
            <v>4985.6600299999991</v>
          </cell>
          <cell r="J2507">
            <v>4985.6600299999991</v>
          </cell>
          <cell r="K2507">
            <v>4985.6600299999991</v>
          </cell>
          <cell r="L2507">
            <v>4985.6600299999991</v>
          </cell>
          <cell r="M2507">
            <v>4985.66</v>
          </cell>
          <cell r="N2507">
            <v>4985.66</v>
          </cell>
          <cell r="O2507">
            <v>4985.66</v>
          </cell>
          <cell r="P2507">
            <v>4985.66</v>
          </cell>
          <cell r="Q2507">
            <v>4985.66</v>
          </cell>
          <cell r="R2507">
            <v>4985.66</v>
          </cell>
          <cell r="S2507">
            <v>4985.66</v>
          </cell>
        </row>
        <row r="2508">
          <cell r="C2508">
            <v>9705.600019999998</v>
          </cell>
          <cell r="D2508">
            <v>9705.600019999998</v>
          </cell>
          <cell r="E2508">
            <v>9705.600019999998</v>
          </cell>
          <cell r="F2508">
            <v>9705.600019999998</v>
          </cell>
          <cell r="G2508">
            <v>9705.600019999998</v>
          </cell>
          <cell r="H2508">
            <v>9705.6000199999999</v>
          </cell>
          <cell r="I2508">
            <v>9705.6000199999999</v>
          </cell>
          <cell r="J2508">
            <v>9705.6000199999999</v>
          </cell>
          <cell r="K2508">
            <v>9705.6000199999999</v>
          </cell>
          <cell r="L2508">
            <v>9705.6000199999999</v>
          </cell>
          <cell r="M2508">
            <v>9705.5999999999985</v>
          </cell>
          <cell r="N2508">
            <v>9705.5999999999985</v>
          </cell>
          <cell r="O2508">
            <v>9705.5999999999985</v>
          </cell>
          <cell r="P2508">
            <v>9705.5999999999985</v>
          </cell>
          <cell r="Q2508">
            <v>9705.5999999999985</v>
          </cell>
          <cell r="R2508">
            <v>9705.5999999999985</v>
          </cell>
          <cell r="S2508">
            <v>9705.5999999999985</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110.95001000000001</v>
          </cell>
          <cell r="D2510">
            <v>110.95001000000001</v>
          </cell>
          <cell r="E2510">
            <v>110.95001000000001</v>
          </cell>
          <cell r="F2510">
            <v>110.95001000000001</v>
          </cell>
          <cell r="G2510">
            <v>110.95001000000001</v>
          </cell>
          <cell r="H2510">
            <v>110.95001000000001</v>
          </cell>
          <cell r="I2510">
            <v>110.95001000000001</v>
          </cell>
          <cell r="J2510">
            <v>110.95001000000001</v>
          </cell>
          <cell r="K2510">
            <v>110.95001000000001</v>
          </cell>
          <cell r="L2510">
            <v>110.95001000000001</v>
          </cell>
          <cell r="M2510">
            <v>110.95</v>
          </cell>
          <cell r="N2510">
            <v>110.95</v>
          </cell>
          <cell r="O2510">
            <v>110.95</v>
          </cell>
          <cell r="P2510">
            <v>110.95</v>
          </cell>
          <cell r="Q2510">
            <v>110.95</v>
          </cell>
          <cell r="R2510">
            <v>110.95</v>
          </cell>
          <cell r="S2510">
            <v>110.95</v>
          </cell>
        </row>
        <row r="2511">
          <cell r="C2511">
            <v>19529.770059999999</v>
          </cell>
          <cell r="D2511">
            <v>19529.770059999999</v>
          </cell>
          <cell r="E2511">
            <v>19529.770059999999</v>
          </cell>
          <cell r="F2511">
            <v>19529.770059999999</v>
          </cell>
          <cell r="G2511">
            <v>19529.770059999999</v>
          </cell>
          <cell r="H2511">
            <v>19529.770060000003</v>
          </cell>
          <cell r="I2511">
            <v>19529.770060000003</v>
          </cell>
          <cell r="J2511">
            <v>19529.770060000003</v>
          </cell>
          <cell r="K2511">
            <v>19529.770060000003</v>
          </cell>
          <cell r="L2511">
            <v>19529.770060000003</v>
          </cell>
          <cell r="M2511">
            <v>19529.77</v>
          </cell>
          <cell r="N2511">
            <v>19529.77</v>
          </cell>
          <cell r="O2511">
            <v>19529.77</v>
          </cell>
          <cell r="P2511">
            <v>19529.77</v>
          </cell>
          <cell r="Q2511">
            <v>19529.77</v>
          </cell>
          <cell r="R2511">
            <v>19529.77</v>
          </cell>
          <cell r="S2511">
            <v>19529.77</v>
          </cell>
        </row>
        <row r="2512">
          <cell r="C2512">
            <v>4229.9800299999988</v>
          </cell>
          <cell r="D2512">
            <v>4229.9800299999988</v>
          </cell>
          <cell r="E2512">
            <v>4229.9800299999988</v>
          </cell>
          <cell r="F2512">
            <v>4229.9800299999988</v>
          </cell>
          <cell r="G2512">
            <v>4229.9800299999988</v>
          </cell>
          <cell r="H2512">
            <v>4229.9800299999997</v>
          </cell>
          <cell r="I2512">
            <v>4229.9800299999997</v>
          </cell>
          <cell r="J2512">
            <v>4229.9800299999997</v>
          </cell>
          <cell r="K2512">
            <v>4229.9800299999997</v>
          </cell>
          <cell r="L2512">
            <v>4229.9800299999997</v>
          </cell>
          <cell r="M2512">
            <v>4229.9799999999996</v>
          </cell>
          <cell r="N2512">
            <v>4229.9799999999996</v>
          </cell>
          <cell r="O2512">
            <v>4229.9799999999996</v>
          </cell>
          <cell r="P2512">
            <v>4229.9799999999996</v>
          </cell>
          <cell r="Q2512">
            <v>4229.9799999999996</v>
          </cell>
          <cell r="R2512">
            <v>4229.9799999999996</v>
          </cell>
          <cell r="S2512">
            <v>4229.9799999999996</v>
          </cell>
        </row>
        <row r="2513">
          <cell r="C2513">
            <v>4271.8400099999999</v>
          </cell>
          <cell r="D2513">
            <v>4271.8400099999999</v>
          </cell>
          <cell r="E2513">
            <v>4271.8400099999999</v>
          </cell>
          <cell r="F2513">
            <v>4271.8400099999999</v>
          </cell>
          <cell r="G2513">
            <v>4271.8400099999999</v>
          </cell>
          <cell r="H2513">
            <v>4271.8400099999999</v>
          </cell>
          <cell r="I2513">
            <v>4271.8400099999999</v>
          </cell>
          <cell r="J2513">
            <v>4271.8400099999999</v>
          </cell>
          <cell r="K2513">
            <v>4271.8400099999999</v>
          </cell>
          <cell r="L2513">
            <v>4271.8400099999999</v>
          </cell>
          <cell r="M2513">
            <v>4271.84</v>
          </cell>
          <cell r="N2513">
            <v>4271.84</v>
          </cell>
          <cell r="O2513">
            <v>4271.84</v>
          </cell>
          <cell r="P2513">
            <v>4271.84</v>
          </cell>
          <cell r="Q2513">
            <v>4271.84</v>
          </cell>
          <cell r="R2513">
            <v>4271.84</v>
          </cell>
          <cell r="S2513">
            <v>4271.84</v>
          </cell>
        </row>
        <row r="2514">
          <cell r="C2514">
            <v>7382.7200299999986</v>
          </cell>
          <cell r="D2514">
            <v>7382.7200299999986</v>
          </cell>
          <cell r="E2514">
            <v>7382.7200299999986</v>
          </cell>
          <cell r="F2514">
            <v>7382.7200299999986</v>
          </cell>
          <cell r="G2514">
            <v>7382.7200299999986</v>
          </cell>
          <cell r="H2514">
            <v>7382.7200300000004</v>
          </cell>
          <cell r="I2514">
            <v>7382.7200300000004</v>
          </cell>
          <cell r="J2514">
            <v>7382.7200300000004</v>
          </cell>
          <cell r="K2514">
            <v>7382.7200300000004</v>
          </cell>
          <cell r="L2514">
            <v>7382.7200300000004</v>
          </cell>
          <cell r="M2514">
            <v>7382.7199999999993</v>
          </cell>
          <cell r="N2514">
            <v>7382.7199999999993</v>
          </cell>
          <cell r="O2514">
            <v>7382.7199999999993</v>
          </cell>
          <cell r="P2514">
            <v>7382.7199999999993</v>
          </cell>
          <cell r="Q2514">
            <v>7382.7199999999993</v>
          </cell>
          <cell r="R2514">
            <v>7382.7199999999993</v>
          </cell>
          <cell r="S2514">
            <v>7382.7199999999993</v>
          </cell>
        </row>
        <row r="2515">
          <cell r="C2515">
            <v>9618.410039999997</v>
          </cell>
          <cell r="D2515">
            <v>9618.410039999997</v>
          </cell>
          <cell r="E2515">
            <v>9618.410039999997</v>
          </cell>
          <cell r="F2515">
            <v>9618.410039999997</v>
          </cell>
          <cell r="G2515">
            <v>9618.410039999997</v>
          </cell>
          <cell r="H2515">
            <v>9618.4100399999988</v>
          </cell>
          <cell r="I2515">
            <v>9618.4100399999988</v>
          </cell>
          <cell r="J2515">
            <v>9618.4100399999988</v>
          </cell>
          <cell r="K2515">
            <v>9618.4100399999988</v>
          </cell>
          <cell r="L2515">
            <v>9618.4100399999988</v>
          </cell>
          <cell r="M2515">
            <v>9618.409999999998</v>
          </cell>
          <cell r="N2515">
            <v>9618.409999999998</v>
          </cell>
          <cell r="O2515">
            <v>9618.409999999998</v>
          </cell>
          <cell r="P2515">
            <v>9618.409999999998</v>
          </cell>
          <cell r="Q2515">
            <v>9618.409999999998</v>
          </cell>
          <cell r="R2515">
            <v>9618.409999999998</v>
          </cell>
          <cell r="S2515">
            <v>9618.409999999998</v>
          </cell>
        </row>
        <row r="2516">
          <cell r="C2516">
            <v>6498.9300400000011</v>
          </cell>
          <cell r="D2516">
            <v>6498.9300400000011</v>
          </cell>
          <cell r="E2516">
            <v>6498.9300400000011</v>
          </cell>
          <cell r="F2516">
            <v>6498.9300400000011</v>
          </cell>
          <cell r="G2516">
            <v>6498.9300400000011</v>
          </cell>
          <cell r="H2516">
            <v>6498.9300400000002</v>
          </cell>
          <cell r="I2516">
            <v>6498.9300400000002</v>
          </cell>
          <cell r="J2516">
            <v>6498.9300400000002</v>
          </cell>
          <cell r="K2516">
            <v>6498.9300400000002</v>
          </cell>
          <cell r="L2516">
            <v>6498.9300400000002</v>
          </cell>
          <cell r="M2516">
            <v>6498.93</v>
          </cell>
          <cell r="N2516">
            <v>6498.93</v>
          </cell>
          <cell r="O2516">
            <v>6498.93</v>
          </cell>
          <cell r="P2516">
            <v>6498.93</v>
          </cell>
          <cell r="Q2516">
            <v>6498.93</v>
          </cell>
          <cell r="R2516">
            <v>6498.93</v>
          </cell>
          <cell r="S2516">
            <v>6498.93</v>
          </cell>
        </row>
        <row r="2517">
          <cell r="C2517">
            <v>13889.74005</v>
          </cell>
          <cell r="D2517">
            <v>13889.74005</v>
          </cell>
          <cell r="E2517">
            <v>13889.74005</v>
          </cell>
          <cell r="F2517">
            <v>13889.74005</v>
          </cell>
          <cell r="G2517">
            <v>13889.74005</v>
          </cell>
          <cell r="H2517">
            <v>13889.74005</v>
          </cell>
          <cell r="I2517">
            <v>13889.74005</v>
          </cell>
          <cell r="J2517">
            <v>13889.74005</v>
          </cell>
          <cell r="K2517">
            <v>13889.74005</v>
          </cell>
          <cell r="L2517">
            <v>13889.74005</v>
          </cell>
          <cell r="M2517">
            <v>13889.740000000002</v>
          </cell>
          <cell r="N2517">
            <v>13889.740000000002</v>
          </cell>
          <cell r="O2517">
            <v>13889.740000000002</v>
          </cell>
          <cell r="P2517">
            <v>13889.740000000002</v>
          </cell>
          <cell r="Q2517">
            <v>13889.740000000002</v>
          </cell>
          <cell r="R2517">
            <v>13889.740000000002</v>
          </cell>
          <cell r="S2517">
            <v>13889.740000000002</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2479.7100200000004</v>
          </cell>
          <cell r="D2519">
            <v>2479.7100200000004</v>
          </cell>
          <cell r="E2519">
            <v>2479.7100200000004</v>
          </cell>
          <cell r="F2519">
            <v>2479.2000200000002</v>
          </cell>
          <cell r="G2519">
            <v>2479.2000200000002</v>
          </cell>
          <cell r="H2519">
            <v>2479.2000199999998</v>
          </cell>
          <cell r="I2519">
            <v>2479.2000199999998</v>
          </cell>
          <cell r="J2519">
            <v>2479.2000199999998</v>
          </cell>
          <cell r="K2519">
            <v>2479.2000199999998</v>
          </cell>
          <cell r="L2519">
            <v>2479.2000199999998</v>
          </cell>
          <cell r="M2519">
            <v>2479.1999999999998</v>
          </cell>
          <cell r="N2519">
            <v>2479.1999999999998</v>
          </cell>
          <cell r="O2519">
            <v>2479.1999999999998</v>
          </cell>
          <cell r="P2519">
            <v>2479.1999999999998</v>
          </cell>
          <cell r="Q2519">
            <v>2479.1999999999998</v>
          </cell>
          <cell r="R2519">
            <v>2479.1999999999998</v>
          </cell>
          <cell r="S2519">
            <v>2479.1999999999998</v>
          </cell>
        </row>
        <row r="2520">
          <cell r="C2520">
            <v>14214.410049999999</v>
          </cell>
          <cell r="D2520">
            <v>14214.410049999999</v>
          </cell>
          <cell r="E2520">
            <v>14214.410049999999</v>
          </cell>
          <cell r="F2520">
            <v>14214.410049999999</v>
          </cell>
          <cell r="G2520">
            <v>14214.410049999999</v>
          </cell>
          <cell r="H2520">
            <v>14214.410040000001</v>
          </cell>
          <cell r="I2520">
            <v>14214.410040000001</v>
          </cell>
          <cell r="J2520">
            <v>14214.410040000001</v>
          </cell>
          <cell r="K2520">
            <v>14214.410040000001</v>
          </cell>
          <cell r="L2520">
            <v>14214.410040000001</v>
          </cell>
          <cell r="M2520">
            <v>14214.41</v>
          </cell>
          <cell r="N2520">
            <v>14214.41</v>
          </cell>
          <cell r="O2520">
            <v>14214.41</v>
          </cell>
          <cell r="P2520">
            <v>14214.41</v>
          </cell>
          <cell r="Q2520">
            <v>14214.41</v>
          </cell>
          <cell r="R2520">
            <v>14214.41</v>
          </cell>
          <cell r="S2520">
            <v>14214.41</v>
          </cell>
        </row>
        <row r="2521">
          <cell r="C2521">
            <v>6547.4200199999996</v>
          </cell>
          <cell r="D2521">
            <v>6547.4200199999996</v>
          </cell>
          <cell r="E2521">
            <v>6547.4200199999996</v>
          </cell>
          <cell r="F2521">
            <v>6547.4200199999996</v>
          </cell>
          <cell r="G2521">
            <v>6547.4200199999996</v>
          </cell>
          <cell r="H2521">
            <v>6547.4200099999998</v>
          </cell>
          <cell r="I2521">
            <v>6547.4200099999998</v>
          </cell>
          <cell r="J2521">
            <v>6547.4200099999998</v>
          </cell>
          <cell r="K2521">
            <v>6547.4200099999998</v>
          </cell>
          <cell r="L2521">
            <v>6547.4200099999998</v>
          </cell>
          <cell r="M2521">
            <v>6547.42</v>
          </cell>
          <cell r="N2521">
            <v>6547.42</v>
          </cell>
          <cell r="O2521">
            <v>6547.42</v>
          </cell>
          <cell r="P2521">
            <v>6547.42</v>
          </cell>
          <cell r="Q2521">
            <v>6547.42</v>
          </cell>
          <cell r="R2521">
            <v>6547.42</v>
          </cell>
          <cell r="S2521">
            <v>6547.42</v>
          </cell>
        </row>
        <row r="2522">
          <cell r="C2522">
            <v>3.0000000000000004E-5</v>
          </cell>
          <cell r="D2522">
            <v>3.0000000000000004E-5</v>
          </cell>
          <cell r="E2522">
            <v>3.0000000000000004E-5</v>
          </cell>
          <cell r="F2522">
            <v>3.0000000000000004E-5</v>
          </cell>
          <cell r="G2522">
            <v>3.0000000000000004E-5</v>
          </cell>
          <cell r="H2522">
            <v>3.0000000000000004E-5</v>
          </cell>
          <cell r="I2522">
            <v>3.0000000000000004E-5</v>
          </cell>
          <cell r="J2522">
            <v>3.0000000000000004E-5</v>
          </cell>
          <cell r="K2522">
            <v>3.0000000000000004E-5</v>
          </cell>
          <cell r="L2522">
            <v>3.0000000000000004E-5</v>
          </cell>
          <cell r="M2522">
            <v>0</v>
          </cell>
          <cell r="N2522">
            <v>0</v>
          </cell>
          <cell r="O2522">
            <v>0</v>
          </cell>
          <cell r="P2522">
            <v>0</v>
          </cell>
          <cell r="Q2522">
            <v>0</v>
          </cell>
          <cell r="R2522">
            <v>0</v>
          </cell>
          <cell r="S2522">
            <v>0</v>
          </cell>
        </row>
        <row r="2523">
          <cell r="C2523">
            <v>3407.64005</v>
          </cell>
          <cell r="D2523">
            <v>3407.64005</v>
          </cell>
          <cell r="E2523">
            <v>3407.64005</v>
          </cell>
          <cell r="F2523">
            <v>3407.64005</v>
          </cell>
          <cell r="G2523">
            <v>3407.64005</v>
          </cell>
          <cell r="H2523">
            <v>3407.64005</v>
          </cell>
          <cell r="I2523">
            <v>3407.64005</v>
          </cell>
          <cell r="J2523">
            <v>3407.64005</v>
          </cell>
          <cell r="K2523">
            <v>3407.64005</v>
          </cell>
          <cell r="L2523">
            <v>3407.64005</v>
          </cell>
          <cell r="M2523">
            <v>3407.64</v>
          </cell>
          <cell r="N2523">
            <v>3407.64</v>
          </cell>
          <cell r="O2523">
            <v>3407.64</v>
          </cell>
          <cell r="P2523">
            <v>3407.64</v>
          </cell>
          <cell r="Q2523">
            <v>3407.64</v>
          </cell>
          <cell r="R2523">
            <v>3407.64</v>
          </cell>
          <cell r="S2523">
            <v>3407.64</v>
          </cell>
        </row>
        <row r="2524">
          <cell r="C2524">
            <v>5589.20003</v>
          </cell>
          <cell r="D2524">
            <v>5589.20003</v>
          </cell>
          <cell r="E2524">
            <v>5589.20003</v>
          </cell>
          <cell r="F2524">
            <v>5589.20003</v>
          </cell>
          <cell r="G2524">
            <v>5589.20003</v>
          </cell>
          <cell r="H2524">
            <v>5589.20003</v>
          </cell>
          <cell r="I2524">
            <v>5589.20003</v>
          </cell>
          <cell r="J2524">
            <v>5589.20003</v>
          </cell>
          <cell r="K2524">
            <v>5589.20003</v>
          </cell>
          <cell r="L2524">
            <v>5589.20003</v>
          </cell>
          <cell r="M2524">
            <v>3355.55</v>
          </cell>
          <cell r="N2524">
            <v>3355.55</v>
          </cell>
          <cell r="O2524">
            <v>3355.55</v>
          </cell>
          <cell r="P2524">
            <v>3355.55</v>
          </cell>
          <cell r="Q2524">
            <v>3355.55</v>
          </cell>
          <cell r="R2524">
            <v>3355.55</v>
          </cell>
          <cell r="S2524">
            <v>3355.55</v>
          </cell>
        </row>
        <row r="2525">
          <cell r="C2525">
            <v>2.0000000000000002E-5</v>
          </cell>
          <cell r="D2525">
            <v>2.0000000000000002E-5</v>
          </cell>
          <cell r="E2525">
            <v>2.0000000000000002E-5</v>
          </cell>
          <cell r="F2525">
            <v>2.0000000000000002E-5</v>
          </cell>
          <cell r="G2525">
            <v>2.0000000000000002E-5</v>
          </cell>
          <cell r="H2525">
            <v>2.0000000000000002E-5</v>
          </cell>
          <cell r="I2525">
            <v>2.0000000000000002E-5</v>
          </cell>
          <cell r="J2525">
            <v>2.0000000000000002E-5</v>
          </cell>
          <cell r="K2525">
            <v>2.0000000000000002E-5</v>
          </cell>
          <cell r="L2525">
            <v>2.0000000000000002E-5</v>
          </cell>
          <cell r="M2525">
            <v>0</v>
          </cell>
          <cell r="N2525">
            <v>0</v>
          </cell>
          <cell r="O2525">
            <v>0</v>
          </cell>
          <cell r="P2525">
            <v>0</v>
          </cell>
          <cell r="Q2525">
            <v>0</v>
          </cell>
          <cell r="R2525">
            <v>0</v>
          </cell>
          <cell r="S2525">
            <v>0</v>
          </cell>
        </row>
        <row r="2526">
          <cell r="C2526">
            <v>9503.3100299999987</v>
          </cell>
          <cell r="D2526">
            <v>9503.3100299999987</v>
          </cell>
          <cell r="E2526">
            <v>9503.3100299999987</v>
          </cell>
          <cell r="F2526">
            <v>9503.3100299999987</v>
          </cell>
          <cell r="G2526">
            <v>9503.3100299999987</v>
          </cell>
          <cell r="H2526">
            <v>9503.3100100000011</v>
          </cell>
          <cell r="I2526">
            <v>9503.3100100000011</v>
          </cell>
          <cell r="J2526">
            <v>9503.3100100000011</v>
          </cell>
          <cell r="K2526">
            <v>9503.3100100000011</v>
          </cell>
          <cell r="L2526">
            <v>9503.3100100000011</v>
          </cell>
          <cell r="M2526">
            <v>9503.3100000000013</v>
          </cell>
          <cell r="N2526">
            <v>9503.3100000000013</v>
          </cell>
          <cell r="O2526">
            <v>9503.3100000000013</v>
          </cell>
          <cell r="P2526">
            <v>9503.3100000000013</v>
          </cell>
          <cell r="Q2526">
            <v>9503.3100000000013</v>
          </cell>
          <cell r="R2526">
            <v>9503.3100000000013</v>
          </cell>
          <cell r="S2526">
            <v>9503.3100000000013</v>
          </cell>
        </row>
        <row r="2527">
          <cell r="C2527">
            <v>2490.6500500000002</v>
          </cell>
          <cell r="D2527">
            <v>2490.6500500000002</v>
          </cell>
          <cell r="E2527">
            <v>2490.6500500000002</v>
          </cell>
          <cell r="F2527">
            <v>2490.6500500000002</v>
          </cell>
          <cell r="G2527">
            <v>2490.6500500000002</v>
          </cell>
          <cell r="H2527">
            <v>2490.6500500000002</v>
          </cell>
          <cell r="I2527">
            <v>2490.6500500000002</v>
          </cell>
          <cell r="J2527">
            <v>2490.6500500000002</v>
          </cell>
          <cell r="K2527">
            <v>2490.6500500000002</v>
          </cell>
          <cell r="L2527">
            <v>2490.6500500000002</v>
          </cell>
          <cell r="M2527">
            <v>2490.65</v>
          </cell>
          <cell r="N2527">
            <v>2490.65</v>
          </cell>
          <cell r="O2527">
            <v>2490.65</v>
          </cell>
          <cell r="P2527">
            <v>2490.65</v>
          </cell>
          <cell r="Q2527">
            <v>2490.65</v>
          </cell>
          <cell r="R2527">
            <v>2490.65</v>
          </cell>
          <cell r="S2527">
            <v>2490.65</v>
          </cell>
        </row>
        <row r="2528">
          <cell r="C2528">
            <v>7593.3200599999991</v>
          </cell>
          <cell r="D2528">
            <v>7593.3200599999991</v>
          </cell>
          <cell r="E2528">
            <v>7593.3200599999991</v>
          </cell>
          <cell r="F2528">
            <v>7593.3200599999991</v>
          </cell>
          <cell r="G2528">
            <v>7593.3200599999991</v>
          </cell>
          <cell r="H2528">
            <v>7593.3200499999994</v>
          </cell>
          <cell r="I2528">
            <v>7593.3200500000003</v>
          </cell>
          <cell r="J2528">
            <v>7593.3200500000003</v>
          </cell>
          <cell r="K2528">
            <v>7593.3200500000003</v>
          </cell>
          <cell r="L2528">
            <v>7593.3200500000003</v>
          </cell>
          <cell r="M2528">
            <v>7593.3200000000006</v>
          </cell>
          <cell r="N2528">
            <v>7593.3200000000006</v>
          </cell>
          <cell r="O2528">
            <v>7593.3200000000006</v>
          </cell>
          <cell r="P2528">
            <v>7593.3200000000006</v>
          </cell>
          <cell r="Q2528">
            <v>7593.3200000000006</v>
          </cell>
          <cell r="R2528">
            <v>7593.3200000000006</v>
          </cell>
          <cell r="S2528">
            <v>7593.3200000000006</v>
          </cell>
        </row>
        <row r="2529">
          <cell r="C2529">
            <v>8433.9700199999988</v>
          </cell>
          <cell r="D2529">
            <v>8433.9700199999988</v>
          </cell>
          <cell r="E2529">
            <v>8433.9700199999988</v>
          </cell>
          <cell r="F2529">
            <v>8433.9700199999988</v>
          </cell>
          <cell r="G2529">
            <v>8433.9700199999988</v>
          </cell>
          <cell r="H2529">
            <v>8433.9700100000009</v>
          </cell>
          <cell r="I2529">
            <v>8433.9700100000009</v>
          </cell>
          <cell r="J2529">
            <v>8433.9700100000009</v>
          </cell>
          <cell r="K2529">
            <v>8433.9700100000009</v>
          </cell>
          <cell r="L2529">
            <v>8433.9700100000009</v>
          </cell>
          <cell r="M2529">
            <v>8433.9699999999993</v>
          </cell>
          <cell r="N2529">
            <v>8433.9699999999993</v>
          </cell>
          <cell r="O2529">
            <v>8433.9699999999993</v>
          </cell>
          <cell r="P2529">
            <v>8433.9699999999993</v>
          </cell>
          <cell r="Q2529">
            <v>8433.9699999999993</v>
          </cell>
          <cell r="R2529">
            <v>8433.9699999999993</v>
          </cell>
          <cell r="S2529">
            <v>8433.9699999999993</v>
          </cell>
        </row>
        <row r="2530">
          <cell r="C2530">
            <v>7377.2000499999995</v>
          </cell>
          <cell r="D2530">
            <v>7377.2000499999995</v>
          </cell>
          <cell r="E2530">
            <v>7377.2000499999995</v>
          </cell>
          <cell r="F2530">
            <v>7377.2000499999995</v>
          </cell>
          <cell r="G2530">
            <v>7377.2000499999995</v>
          </cell>
          <cell r="H2530">
            <v>7377.2000400000006</v>
          </cell>
          <cell r="I2530">
            <v>7377.2000400000006</v>
          </cell>
          <cell r="J2530">
            <v>7377.2000400000006</v>
          </cell>
          <cell r="K2530">
            <v>7377.2000400000006</v>
          </cell>
          <cell r="L2530">
            <v>7377.2000400000006</v>
          </cell>
          <cell r="M2530">
            <v>7377.2000000000007</v>
          </cell>
          <cell r="N2530">
            <v>7377.2000000000007</v>
          </cell>
          <cell r="O2530">
            <v>7377.2000000000007</v>
          </cell>
          <cell r="P2530">
            <v>7377.2000000000007</v>
          </cell>
          <cell r="Q2530">
            <v>7377.2000000000007</v>
          </cell>
          <cell r="R2530">
            <v>7377.2000000000007</v>
          </cell>
          <cell r="S2530">
            <v>7377.2000000000007</v>
          </cell>
        </row>
        <row r="2531">
          <cell r="C2531">
            <v>9466.7700399999994</v>
          </cell>
          <cell r="D2531">
            <v>9466.7700399999994</v>
          </cell>
          <cell r="E2531">
            <v>9466.7700399999994</v>
          </cell>
          <cell r="F2531">
            <v>9466.7700399999994</v>
          </cell>
          <cell r="G2531">
            <v>9466.7700399999994</v>
          </cell>
          <cell r="H2531">
            <v>9466.7700299999997</v>
          </cell>
          <cell r="I2531">
            <v>9466.7700299999997</v>
          </cell>
          <cell r="J2531">
            <v>9466.7700299999997</v>
          </cell>
          <cell r="K2531">
            <v>9466.7700299999997</v>
          </cell>
          <cell r="L2531">
            <v>9466.7700299999997</v>
          </cell>
          <cell r="M2531">
            <v>9466.77</v>
          </cell>
          <cell r="N2531">
            <v>9466.77</v>
          </cell>
          <cell r="O2531">
            <v>9466.77</v>
          </cell>
          <cell r="P2531">
            <v>9466.77</v>
          </cell>
          <cell r="Q2531">
            <v>9466.77</v>
          </cell>
          <cell r="R2531">
            <v>9466.77</v>
          </cell>
          <cell r="S2531">
            <v>9466.77</v>
          </cell>
        </row>
        <row r="2532">
          <cell r="C2532">
            <v>11698.580039999999</v>
          </cell>
          <cell r="D2532">
            <v>11698.580039999999</v>
          </cell>
          <cell r="E2532">
            <v>11698.580039999999</v>
          </cell>
          <cell r="F2532">
            <v>11698.580039999999</v>
          </cell>
          <cell r="G2532">
            <v>11698.580039999999</v>
          </cell>
          <cell r="H2532">
            <v>11698.580020000001</v>
          </cell>
          <cell r="I2532">
            <v>11698.580020000001</v>
          </cell>
          <cell r="J2532">
            <v>11698.580020000001</v>
          </cell>
          <cell r="K2532">
            <v>11698.580020000001</v>
          </cell>
          <cell r="L2532">
            <v>11698.580020000001</v>
          </cell>
          <cell r="M2532">
            <v>11698.580000000002</v>
          </cell>
          <cell r="N2532">
            <v>11698.580000000002</v>
          </cell>
          <cell r="O2532">
            <v>11698.580000000002</v>
          </cell>
          <cell r="P2532">
            <v>11698.580000000002</v>
          </cell>
          <cell r="Q2532">
            <v>11698.580000000002</v>
          </cell>
          <cell r="R2532">
            <v>7764.8000000000011</v>
          </cell>
          <cell r="S2532">
            <v>7764.8000000000011</v>
          </cell>
        </row>
        <row r="2533">
          <cell r="C2533">
            <v>4373.68001</v>
          </cell>
          <cell r="D2533">
            <v>4373.68001</v>
          </cell>
          <cell r="E2533">
            <v>4373.68001</v>
          </cell>
          <cell r="F2533">
            <v>4373.68001</v>
          </cell>
          <cell r="G2533">
            <v>4373.68001</v>
          </cell>
          <cell r="H2533">
            <v>4373.68001</v>
          </cell>
          <cell r="I2533">
            <v>4373.68001</v>
          </cell>
          <cell r="J2533">
            <v>4373.68001</v>
          </cell>
          <cell r="K2533">
            <v>4373.68001</v>
          </cell>
          <cell r="L2533">
            <v>4373.68001</v>
          </cell>
          <cell r="M2533">
            <v>4373.68</v>
          </cell>
          <cell r="N2533">
            <v>4373.68</v>
          </cell>
          <cell r="O2533">
            <v>4373.68</v>
          </cell>
          <cell r="P2533">
            <v>4373.68</v>
          </cell>
          <cell r="Q2533">
            <v>4373.68</v>
          </cell>
          <cell r="R2533">
            <v>4373.68</v>
          </cell>
          <cell r="S2533">
            <v>4373.68</v>
          </cell>
        </row>
        <row r="2534">
          <cell r="C2534">
            <v>4818.5400299999992</v>
          </cell>
          <cell r="D2534">
            <v>4818.5400299999992</v>
          </cell>
          <cell r="E2534">
            <v>4818.5400299999992</v>
          </cell>
          <cell r="F2534">
            <v>4818.5400299999992</v>
          </cell>
          <cell r="G2534">
            <v>4818.5400299999992</v>
          </cell>
          <cell r="H2534">
            <v>4818.5400099999997</v>
          </cell>
          <cell r="I2534">
            <v>4818.5400099999997</v>
          </cell>
          <cell r="J2534">
            <v>4818.5400099999997</v>
          </cell>
          <cell r="K2534">
            <v>4818.5400099999997</v>
          </cell>
          <cell r="L2534">
            <v>4702.5800199999994</v>
          </cell>
          <cell r="M2534">
            <v>4702.58</v>
          </cell>
          <cell r="N2534">
            <v>4702.58</v>
          </cell>
          <cell r="O2534">
            <v>4702.58</v>
          </cell>
          <cell r="P2534">
            <v>4702.58</v>
          </cell>
          <cell r="Q2534">
            <v>4702.58</v>
          </cell>
          <cell r="R2534">
            <v>4702.58</v>
          </cell>
          <cell r="S2534">
            <v>4702.58</v>
          </cell>
        </row>
        <row r="2535">
          <cell r="C2535">
            <v>1437.7800099999999</v>
          </cell>
          <cell r="D2535">
            <v>1437.7800099999999</v>
          </cell>
          <cell r="E2535">
            <v>1437.7800099999999</v>
          </cell>
          <cell r="F2535">
            <v>1437.7800099999999</v>
          </cell>
          <cell r="G2535">
            <v>1437.7800099999999</v>
          </cell>
          <cell r="H2535">
            <v>1437.7800099999999</v>
          </cell>
          <cell r="I2535">
            <v>1437.7800099999999</v>
          </cell>
          <cell r="J2535">
            <v>1437.7800099999999</v>
          </cell>
          <cell r="K2535">
            <v>1437.7800099999999</v>
          </cell>
          <cell r="L2535">
            <v>1437.7800099999999</v>
          </cell>
          <cell r="M2535">
            <v>1437.78</v>
          </cell>
          <cell r="N2535">
            <v>1437.78</v>
          </cell>
          <cell r="O2535">
            <v>1437.78</v>
          </cell>
          <cell r="P2535">
            <v>1437.78</v>
          </cell>
          <cell r="Q2535">
            <v>1437.78</v>
          </cell>
          <cell r="R2535">
            <v>1437.78</v>
          </cell>
          <cell r="S2535">
            <v>1437.78</v>
          </cell>
        </row>
        <row r="2536">
          <cell r="C2536">
            <v>3559.7800200000006</v>
          </cell>
          <cell r="D2536">
            <v>3559.7800200000006</v>
          </cell>
          <cell r="E2536">
            <v>3559.7800200000006</v>
          </cell>
          <cell r="F2536">
            <v>3559.7800200000006</v>
          </cell>
          <cell r="G2536">
            <v>3559.7800200000006</v>
          </cell>
          <cell r="H2536">
            <v>3559.7800099999999</v>
          </cell>
          <cell r="I2536">
            <v>3559.7800099999999</v>
          </cell>
          <cell r="J2536">
            <v>3559.7800099999999</v>
          </cell>
          <cell r="K2536">
            <v>3559.7800099999999</v>
          </cell>
          <cell r="L2536">
            <v>3559.7800099999999</v>
          </cell>
          <cell r="M2536">
            <v>3559.7799999999997</v>
          </cell>
          <cell r="N2536">
            <v>3559.7799999999997</v>
          </cell>
          <cell r="O2536">
            <v>3559.7799999999997</v>
          </cell>
          <cell r="P2536">
            <v>3559.7799999999997</v>
          </cell>
          <cell r="Q2536">
            <v>3559.7799999999997</v>
          </cell>
          <cell r="R2536">
            <v>3559.7799999999997</v>
          </cell>
          <cell r="S2536">
            <v>3559.7799999999997</v>
          </cell>
        </row>
        <row r="2537">
          <cell r="C2537">
            <v>1359.3500499999998</v>
          </cell>
          <cell r="D2537">
            <v>1359.3500499999998</v>
          </cell>
          <cell r="E2537">
            <v>1359.3500499999998</v>
          </cell>
          <cell r="F2537">
            <v>1359.3500499999998</v>
          </cell>
          <cell r="G2537">
            <v>1359.3500499999998</v>
          </cell>
          <cell r="H2537">
            <v>1359.3500499999998</v>
          </cell>
          <cell r="I2537">
            <v>1359.3500499999998</v>
          </cell>
          <cell r="J2537">
            <v>1359.3500499999998</v>
          </cell>
          <cell r="K2537">
            <v>1359.3500499999998</v>
          </cell>
          <cell r="L2537">
            <v>1359.3500499999998</v>
          </cell>
          <cell r="M2537">
            <v>1359.35</v>
          </cell>
          <cell r="N2537">
            <v>1359.35</v>
          </cell>
          <cell r="O2537">
            <v>0</v>
          </cell>
          <cell r="P2537">
            <v>0</v>
          </cell>
          <cell r="Q2537">
            <v>0</v>
          </cell>
          <cell r="R2537">
            <v>0</v>
          </cell>
          <cell r="S2537">
            <v>0</v>
          </cell>
        </row>
        <row r="2538">
          <cell r="C2538">
            <v>2860.3500200000003</v>
          </cell>
          <cell r="D2538">
            <v>2860.3500200000003</v>
          </cell>
          <cell r="E2538">
            <v>2860.3500200000003</v>
          </cell>
          <cell r="F2538">
            <v>2860.3500200000003</v>
          </cell>
          <cell r="G2538">
            <v>2860.3500200000003</v>
          </cell>
          <cell r="H2538">
            <v>2860.3500200000003</v>
          </cell>
          <cell r="I2538">
            <v>2860.3500200000003</v>
          </cell>
          <cell r="J2538">
            <v>2860.3500200000003</v>
          </cell>
          <cell r="K2538">
            <v>2860.3500200000003</v>
          </cell>
          <cell r="L2538">
            <v>2860.3500200000003</v>
          </cell>
          <cell r="M2538">
            <v>2860.35</v>
          </cell>
          <cell r="N2538">
            <v>2860.35</v>
          </cell>
          <cell r="O2538">
            <v>2860.35</v>
          </cell>
          <cell r="P2538">
            <v>2860.35</v>
          </cell>
          <cell r="Q2538">
            <v>2860.35</v>
          </cell>
          <cell r="R2538">
            <v>2860.35</v>
          </cell>
          <cell r="S2538">
            <v>2860.35</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6424.0200199999999</v>
          </cell>
          <cell r="D2541">
            <v>6424.0200199999999</v>
          </cell>
          <cell r="E2541">
            <v>6424.0200199999999</v>
          </cell>
          <cell r="F2541">
            <v>6424.0200199999999</v>
          </cell>
          <cell r="G2541">
            <v>6424.0200199999999</v>
          </cell>
          <cell r="H2541">
            <v>6424.0200100000002</v>
          </cell>
          <cell r="I2541">
            <v>6424.0200100000002</v>
          </cell>
          <cell r="J2541">
            <v>6424.0200100000002</v>
          </cell>
          <cell r="K2541">
            <v>6424.0200100000002</v>
          </cell>
          <cell r="L2541">
            <v>6424.0200100000002</v>
          </cell>
          <cell r="M2541">
            <v>6424.02</v>
          </cell>
          <cell r="N2541">
            <v>6424.02</v>
          </cell>
          <cell r="O2541">
            <v>6424.02</v>
          </cell>
          <cell r="P2541">
            <v>6424.02</v>
          </cell>
          <cell r="Q2541">
            <v>6424.02</v>
          </cell>
          <cell r="R2541">
            <v>6424.02</v>
          </cell>
          <cell r="S2541">
            <v>6424.02</v>
          </cell>
        </row>
        <row r="2542">
          <cell r="C2542">
            <v>2331.1100100000003</v>
          </cell>
          <cell r="D2542">
            <v>2331.1100100000003</v>
          </cell>
          <cell r="E2542">
            <v>2331.1100100000003</v>
          </cell>
          <cell r="F2542">
            <v>2331.1100100000003</v>
          </cell>
          <cell r="G2542">
            <v>2331.1100100000003</v>
          </cell>
          <cell r="H2542">
            <v>2331.1100100000003</v>
          </cell>
          <cell r="I2542">
            <v>2331.1100100000003</v>
          </cell>
          <cell r="J2542">
            <v>2331.1100100000003</v>
          </cell>
          <cell r="K2542">
            <v>2331.1100100000003</v>
          </cell>
          <cell r="L2542">
            <v>2331.1100100000003</v>
          </cell>
          <cell r="M2542">
            <v>2331.11</v>
          </cell>
          <cell r="N2542">
            <v>2331.11</v>
          </cell>
          <cell r="O2542">
            <v>2331.11</v>
          </cell>
          <cell r="P2542">
            <v>2331.11</v>
          </cell>
          <cell r="Q2542">
            <v>2331.11</v>
          </cell>
          <cell r="R2542">
            <v>2331.11</v>
          </cell>
          <cell r="S2542">
            <v>2331.11</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1E-4</v>
          </cell>
          <cell r="D2547">
            <v>1E-4</v>
          </cell>
          <cell r="E2547">
            <v>1E-4</v>
          </cell>
          <cell r="F2547">
            <v>1E-4</v>
          </cell>
          <cell r="G2547">
            <v>1E-4</v>
          </cell>
          <cell r="H2547">
            <v>1E-4</v>
          </cell>
          <cell r="I2547">
            <v>1E-4</v>
          </cell>
          <cell r="J2547">
            <v>1E-4</v>
          </cell>
          <cell r="K2547">
            <v>1E-4</v>
          </cell>
          <cell r="L2547">
            <v>1E-4</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0</v>
          </cell>
          <cell r="D2661">
            <v>0</v>
          </cell>
          <cell r="E2661">
            <v>0</v>
          </cell>
          <cell r="F2661">
            <v>0</v>
          </cell>
          <cell r="G2661">
            <v>0</v>
          </cell>
          <cell r="H2661">
            <v>0</v>
          </cell>
          <cell r="I2661">
            <v>0</v>
          </cell>
          <cell r="J2661">
            <v>0</v>
          </cell>
          <cell r="K2661">
            <v>0</v>
          </cell>
          <cell r="L2661">
            <v>0</v>
          </cell>
          <cell r="M2661">
            <v>0</v>
          </cell>
          <cell r="N2661">
            <v>0</v>
          </cell>
          <cell r="O2661">
            <v>0</v>
          </cell>
          <cell r="P2661">
            <v>0</v>
          </cell>
          <cell r="Q2661">
            <v>0</v>
          </cell>
          <cell r="R2661">
            <v>0</v>
          </cell>
          <cell r="S2661">
            <v>0</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4330.07</v>
          </cell>
        </row>
        <row r="2759">
          <cell r="R2759">
            <v>9947.39</v>
          </cell>
          <cell r="S2759">
            <v>9947.39</v>
          </cell>
        </row>
        <row r="2760">
          <cell r="Q2760">
            <v>62298.149999999994</v>
          </cell>
          <cell r="R2760">
            <v>62298.149999999994</v>
          </cell>
          <cell r="S2760">
            <v>62298.149999999994</v>
          </cell>
        </row>
        <row r="2761">
          <cell r="P2761">
            <v>0</v>
          </cell>
          <cell r="Q2761">
            <v>0</v>
          </cell>
          <cell r="R2761">
            <v>0</v>
          </cell>
          <cell r="S2761">
            <v>0</v>
          </cell>
        </row>
        <row r="2762">
          <cell r="O2762">
            <v>0</v>
          </cell>
          <cell r="P2762">
            <v>0</v>
          </cell>
          <cell r="Q2762">
            <v>0</v>
          </cell>
          <cell r="R2762">
            <v>0</v>
          </cell>
          <cell r="S2762">
            <v>0</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18057.850000000002</v>
          </cell>
          <cell r="M2765">
            <v>18057.850000000002</v>
          </cell>
          <cell r="N2765">
            <v>18057.850000000002</v>
          </cell>
          <cell r="O2765">
            <v>18057.850000000002</v>
          </cell>
          <cell r="P2765">
            <v>18057.850000000002</v>
          </cell>
          <cell r="Q2765">
            <v>18057.850000000002</v>
          </cell>
          <cell r="R2765">
            <v>18057.850000000002</v>
          </cell>
          <cell r="S2765">
            <v>18057.850000000002</v>
          </cell>
        </row>
        <row r="2766">
          <cell r="K2766">
            <v>36588.14</v>
          </cell>
          <cell r="L2766">
            <v>36588.14</v>
          </cell>
          <cell r="M2766">
            <v>36588.14</v>
          </cell>
          <cell r="N2766">
            <v>36588.14</v>
          </cell>
          <cell r="O2766">
            <v>36588.14</v>
          </cell>
          <cell r="P2766">
            <v>36588.14</v>
          </cell>
          <cell r="Q2766">
            <v>36588.14</v>
          </cell>
          <cell r="R2766">
            <v>36588.14</v>
          </cell>
          <cell r="S2766">
            <v>36588.14</v>
          </cell>
        </row>
        <row r="2767">
          <cell r="J2767">
            <v>0</v>
          </cell>
          <cell r="K2767">
            <v>0</v>
          </cell>
          <cell r="L2767">
            <v>0</v>
          </cell>
          <cell r="M2767">
            <v>0</v>
          </cell>
          <cell r="N2767">
            <v>0</v>
          </cell>
          <cell r="O2767">
            <v>0</v>
          </cell>
          <cell r="P2767">
            <v>0</v>
          </cell>
          <cell r="Q2767">
            <v>0</v>
          </cell>
          <cell r="R2767">
            <v>0</v>
          </cell>
          <cell r="S2767">
            <v>0</v>
          </cell>
        </row>
        <row r="2768">
          <cell r="I2768">
            <v>17000.869999999995</v>
          </cell>
          <cell r="J2768">
            <v>17000.869999999995</v>
          </cell>
          <cell r="K2768">
            <v>17000.869999999995</v>
          </cell>
          <cell r="L2768">
            <v>17000.869999999995</v>
          </cell>
          <cell r="M2768">
            <v>17000.869999999995</v>
          </cell>
          <cell r="N2768">
            <v>17000.869999999995</v>
          </cell>
          <cell r="O2768">
            <v>17000.869999999995</v>
          </cell>
          <cell r="P2768">
            <v>17000.869999999995</v>
          </cell>
          <cell r="Q2768">
            <v>17000.869999999995</v>
          </cell>
          <cell r="R2768">
            <v>17000.869999999995</v>
          </cell>
          <cell r="S2768">
            <v>17000.869999999995</v>
          </cell>
        </row>
        <row r="2769">
          <cell r="H2769">
            <v>30573.300020000002</v>
          </cell>
          <cell r="I2769">
            <v>40170.100019999998</v>
          </cell>
          <cell r="J2769">
            <v>40170.100019999998</v>
          </cell>
          <cell r="K2769">
            <v>40170.100019999998</v>
          </cell>
          <cell r="L2769">
            <v>40170.100019999998</v>
          </cell>
          <cell r="M2769">
            <v>40170.1</v>
          </cell>
          <cell r="N2769">
            <v>40170.1</v>
          </cell>
          <cell r="O2769">
            <v>40170.1</v>
          </cell>
          <cell r="P2769">
            <v>40170.1</v>
          </cell>
          <cell r="Q2769">
            <v>40170.1</v>
          </cell>
          <cell r="R2769">
            <v>40170.1</v>
          </cell>
          <cell r="S2769">
            <v>40170.1</v>
          </cell>
        </row>
        <row r="2770">
          <cell r="G2770">
            <v>5709.7000099999996</v>
          </cell>
          <cell r="H2770">
            <v>5709.7000099999996</v>
          </cell>
          <cell r="I2770">
            <v>20487.400010000001</v>
          </cell>
          <cell r="J2770">
            <v>20487.400010000001</v>
          </cell>
          <cell r="K2770">
            <v>20487.400010000001</v>
          </cell>
          <cell r="L2770">
            <v>20487.400010000001</v>
          </cell>
          <cell r="M2770">
            <v>20487.400000000001</v>
          </cell>
          <cell r="N2770">
            <v>20487.400000000001</v>
          </cell>
          <cell r="O2770">
            <v>20487.400000000001</v>
          </cell>
          <cell r="P2770">
            <v>20487.400000000001</v>
          </cell>
          <cell r="Q2770">
            <v>20487.400000000001</v>
          </cell>
          <cell r="R2770">
            <v>20487.400000000001</v>
          </cell>
          <cell r="S2770">
            <v>20487.400000000001</v>
          </cell>
        </row>
        <row r="2771">
          <cell r="F2771">
            <v>39008.550060000016</v>
          </cell>
          <cell r="G2771">
            <v>39008.550060000016</v>
          </cell>
          <cell r="H2771">
            <v>39008.550060000001</v>
          </cell>
          <cell r="I2771">
            <v>39008.550060000001</v>
          </cell>
          <cell r="J2771">
            <v>39008.550060000001</v>
          </cell>
          <cell r="K2771">
            <v>39008.550060000001</v>
          </cell>
          <cell r="L2771">
            <v>39008.550060000001</v>
          </cell>
          <cell r="M2771">
            <v>39008.549999999996</v>
          </cell>
          <cell r="N2771">
            <v>39008.549999999996</v>
          </cell>
          <cell r="O2771">
            <v>39008.549999999996</v>
          </cell>
          <cell r="P2771">
            <v>39008.549999999996</v>
          </cell>
          <cell r="Q2771">
            <v>39008.549999999996</v>
          </cell>
          <cell r="R2771">
            <v>39008.549999999996</v>
          </cell>
          <cell r="S2771">
            <v>39008.549999999996</v>
          </cell>
        </row>
        <row r="2772">
          <cell r="E2772">
            <v>39233.830060000022</v>
          </cell>
          <cell r="F2772">
            <v>39233.830060000022</v>
          </cell>
          <cell r="G2772">
            <v>39233.830060000022</v>
          </cell>
          <cell r="H2772">
            <v>39233.83006</v>
          </cell>
          <cell r="I2772">
            <v>39233.83006</v>
          </cell>
          <cell r="J2772">
            <v>39233.83006</v>
          </cell>
          <cell r="K2772">
            <v>39233.83006</v>
          </cell>
          <cell r="L2772">
            <v>39233.83006</v>
          </cell>
          <cell r="M2772">
            <v>39233.83</v>
          </cell>
          <cell r="N2772">
            <v>39233.83</v>
          </cell>
          <cell r="O2772">
            <v>39233.83</v>
          </cell>
          <cell r="P2772">
            <v>39233.83</v>
          </cell>
          <cell r="Q2772">
            <v>39233.83</v>
          </cell>
          <cell r="R2772">
            <v>39233.83</v>
          </cell>
          <cell r="S2772">
            <v>39233.83</v>
          </cell>
        </row>
        <row r="2773">
          <cell r="D2773">
            <v>6047.3400299999994</v>
          </cell>
          <cell r="E2773">
            <v>6047.3400299999994</v>
          </cell>
          <cell r="F2773">
            <v>6047.3400299999994</v>
          </cell>
          <cell r="G2773">
            <v>6047.3400299999994</v>
          </cell>
          <cell r="H2773">
            <v>6047.3400300000003</v>
          </cell>
          <cell r="I2773">
            <v>6047.3400300000003</v>
          </cell>
          <cell r="J2773">
            <v>6047.3400300000003</v>
          </cell>
          <cell r="K2773">
            <v>6047.3400300000003</v>
          </cell>
          <cell r="L2773">
            <v>6047.3400300000003</v>
          </cell>
          <cell r="M2773">
            <v>6047.34</v>
          </cell>
          <cell r="N2773">
            <v>6047.34</v>
          </cell>
          <cell r="O2773">
            <v>6047.34</v>
          </cell>
          <cell r="P2773">
            <v>6047.34</v>
          </cell>
          <cell r="Q2773">
            <v>6047.34</v>
          </cell>
          <cell r="R2773">
            <v>6047.34</v>
          </cell>
          <cell r="S2773">
            <v>6047.34</v>
          </cell>
        </row>
        <row r="2774">
          <cell r="C2774">
            <v>48437.720070000025</v>
          </cell>
          <cell r="D2774">
            <v>48437.720070000025</v>
          </cell>
          <cell r="E2774">
            <v>48437.720070000025</v>
          </cell>
          <cell r="F2774">
            <v>48437.720070000025</v>
          </cell>
          <cell r="G2774">
            <v>48437.720070000025</v>
          </cell>
          <cell r="H2774">
            <v>48437.720070000003</v>
          </cell>
          <cell r="I2774">
            <v>48437.720070000003</v>
          </cell>
          <cell r="J2774">
            <v>48437.720070000003</v>
          </cell>
          <cell r="K2774">
            <v>48437.720070000003</v>
          </cell>
          <cell r="L2774">
            <v>48437.720070000003</v>
          </cell>
          <cell r="M2774">
            <v>48437.72</v>
          </cell>
          <cell r="N2774">
            <v>48437.72</v>
          </cell>
          <cell r="O2774">
            <v>48437.72</v>
          </cell>
          <cell r="P2774">
            <v>48437.72</v>
          </cell>
          <cell r="Q2774">
            <v>48437.72</v>
          </cell>
          <cell r="R2774">
            <v>48437.72</v>
          </cell>
          <cell r="S2774">
            <v>48437.72</v>
          </cell>
        </row>
        <row r="2775">
          <cell r="C2775">
            <v>32038.04003</v>
          </cell>
          <cell r="D2775">
            <v>32038.04003</v>
          </cell>
          <cell r="E2775">
            <v>32038.04003</v>
          </cell>
          <cell r="F2775">
            <v>32038.04003</v>
          </cell>
          <cell r="G2775">
            <v>32038.04003</v>
          </cell>
          <cell r="H2775">
            <v>32038.04004</v>
          </cell>
          <cell r="I2775">
            <v>35452.04004</v>
          </cell>
          <cell r="J2775">
            <v>35452.04004</v>
          </cell>
          <cell r="K2775">
            <v>35452.04004</v>
          </cell>
          <cell r="L2775">
            <v>35452.04004</v>
          </cell>
          <cell r="M2775">
            <v>35452.04</v>
          </cell>
          <cell r="N2775">
            <v>35452.04</v>
          </cell>
          <cell r="O2775">
            <v>35452.04</v>
          </cell>
          <cell r="P2775">
            <v>35452.04</v>
          </cell>
          <cell r="Q2775">
            <v>35452.04</v>
          </cell>
          <cell r="R2775">
            <v>35452.04</v>
          </cell>
          <cell r="S2775">
            <v>35452.04</v>
          </cell>
        </row>
        <row r="2776">
          <cell r="C2776">
            <v>15440.980019999999</v>
          </cell>
          <cell r="D2776">
            <v>15440.980019999999</v>
          </cell>
          <cell r="E2776">
            <v>15440.980019999999</v>
          </cell>
          <cell r="F2776">
            <v>15440.980019999999</v>
          </cell>
          <cell r="G2776">
            <v>15440.980019999999</v>
          </cell>
          <cell r="H2776">
            <v>15440.980019999999</v>
          </cell>
          <cell r="I2776">
            <v>15440.980019999999</v>
          </cell>
          <cell r="J2776">
            <v>15440.980019999999</v>
          </cell>
          <cell r="K2776">
            <v>15440.980019999999</v>
          </cell>
          <cell r="L2776">
            <v>15440.980019999999</v>
          </cell>
          <cell r="M2776">
            <v>15440.98</v>
          </cell>
          <cell r="N2776">
            <v>15440.98</v>
          </cell>
          <cell r="O2776">
            <v>15440.98</v>
          </cell>
          <cell r="P2776">
            <v>15440.98</v>
          </cell>
          <cell r="Q2776">
            <v>15440.98</v>
          </cell>
          <cell r="R2776">
            <v>15440.98</v>
          </cell>
          <cell r="S2776">
            <v>15440.98</v>
          </cell>
        </row>
        <row r="2777">
          <cell r="C2777">
            <v>47557.220110000038</v>
          </cell>
          <cell r="D2777">
            <v>47557.220110000038</v>
          </cell>
          <cell r="E2777">
            <v>47557.220110000038</v>
          </cell>
          <cell r="F2777">
            <v>44289.030110000036</v>
          </cell>
          <cell r="G2777">
            <v>44289.030110000036</v>
          </cell>
          <cell r="H2777">
            <v>44289.03011</v>
          </cell>
          <cell r="I2777">
            <v>44289.03011</v>
          </cell>
          <cell r="J2777">
            <v>44289.03011</v>
          </cell>
          <cell r="K2777">
            <v>44289.03011</v>
          </cell>
          <cell r="L2777">
            <v>44289.03011</v>
          </cell>
          <cell r="M2777">
            <v>44289.03</v>
          </cell>
          <cell r="N2777">
            <v>44289.03</v>
          </cell>
          <cell r="O2777">
            <v>44289.03</v>
          </cell>
          <cell r="P2777">
            <v>44289.03</v>
          </cell>
          <cell r="Q2777">
            <v>44289.03</v>
          </cell>
          <cell r="R2777">
            <v>44289.03</v>
          </cell>
          <cell r="S2777">
            <v>44289.03</v>
          </cell>
        </row>
        <row r="2778">
          <cell r="C2778">
            <v>40049.270080000031</v>
          </cell>
          <cell r="D2778">
            <v>40049.270080000031</v>
          </cell>
          <cell r="E2778">
            <v>40049.270080000031</v>
          </cell>
          <cell r="F2778">
            <v>40049.270080000031</v>
          </cell>
          <cell r="G2778">
            <v>40049.270080000031</v>
          </cell>
          <cell r="H2778">
            <v>40049.270080000009</v>
          </cell>
          <cell r="I2778">
            <v>40049.270080000009</v>
          </cell>
          <cell r="J2778">
            <v>40049.270080000009</v>
          </cell>
          <cell r="K2778">
            <v>40049.270080000009</v>
          </cell>
          <cell r="L2778">
            <v>40049.270080000009</v>
          </cell>
          <cell r="M2778">
            <v>40049.270000000004</v>
          </cell>
          <cell r="N2778">
            <v>40049.270000000004</v>
          </cell>
          <cell r="O2778">
            <v>40049.270000000004</v>
          </cell>
          <cell r="P2778">
            <v>40049.270000000004</v>
          </cell>
          <cell r="Q2778">
            <v>40049.270000000004</v>
          </cell>
          <cell r="R2778">
            <v>40049.270000000004</v>
          </cell>
          <cell r="S2778">
            <v>40049.270000000004</v>
          </cell>
        </row>
        <row r="2779">
          <cell r="C2779">
            <v>45355.090110000034</v>
          </cell>
          <cell r="D2779">
            <v>45355.090110000034</v>
          </cell>
          <cell r="E2779">
            <v>45355.090110000034</v>
          </cell>
          <cell r="F2779">
            <v>45355.090110000034</v>
          </cell>
          <cell r="G2779">
            <v>45355.090110000034</v>
          </cell>
          <cell r="H2779">
            <v>45355.090109999997</v>
          </cell>
          <cell r="I2779">
            <v>45355.090109999997</v>
          </cell>
          <cell r="J2779">
            <v>45355.090109999997</v>
          </cell>
          <cell r="K2779">
            <v>45355.090109999997</v>
          </cell>
          <cell r="L2779">
            <v>45355.090109999997</v>
          </cell>
          <cell r="M2779">
            <v>45355.09</v>
          </cell>
          <cell r="N2779">
            <v>45355.09</v>
          </cell>
          <cell r="O2779">
            <v>45355.09</v>
          </cell>
          <cell r="P2779">
            <v>45355.09</v>
          </cell>
          <cell r="Q2779">
            <v>45355.09</v>
          </cell>
          <cell r="R2779">
            <v>45355.09</v>
          </cell>
          <cell r="S2779">
            <v>45355.09</v>
          </cell>
        </row>
        <row r="2780">
          <cell r="C2780">
            <v>57412.120140000043</v>
          </cell>
          <cell r="D2780">
            <v>57412.120140000043</v>
          </cell>
          <cell r="E2780">
            <v>57412.120140000043</v>
          </cell>
          <cell r="F2780">
            <v>57412.120140000043</v>
          </cell>
          <cell r="G2780">
            <v>57412.120140000043</v>
          </cell>
          <cell r="H2780">
            <v>57412.120139999999</v>
          </cell>
          <cell r="I2780">
            <v>57412.120139999999</v>
          </cell>
          <cell r="J2780">
            <v>57412.120139999999</v>
          </cell>
          <cell r="K2780">
            <v>57412.120139999999</v>
          </cell>
          <cell r="L2780">
            <v>57412.120139999999</v>
          </cell>
          <cell r="M2780">
            <v>57412.119999999995</v>
          </cell>
          <cell r="N2780">
            <v>57412.119999999995</v>
          </cell>
          <cell r="O2780">
            <v>57412.119999999995</v>
          </cell>
          <cell r="P2780">
            <v>57412.119999999995</v>
          </cell>
          <cell r="Q2780">
            <v>57412.119999999995</v>
          </cell>
          <cell r="R2780">
            <v>57412.119999999995</v>
          </cell>
          <cell r="S2780">
            <v>57412.119999999995</v>
          </cell>
        </row>
        <row r="2781">
          <cell r="C2781">
            <v>80185.550150000039</v>
          </cell>
          <cell r="D2781">
            <v>80185.550150000039</v>
          </cell>
          <cell r="E2781">
            <v>80185.550150000039</v>
          </cell>
          <cell r="F2781">
            <v>80185.550150000039</v>
          </cell>
          <cell r="G2781">
            <v>80185.550150000039</v>
          </cell>
          <cell r="H2781">
            <v>80185.550149999981</v>
          </cell>
          <cell r="I2781">
            <v>80185.550149999981</v>
          </cell>
          <cell r="J2781">
            <v>80185.550149999981</v>
          </cell>
          <cell r="K2781">
            <v>80185.550149999981</v>
          </cell>
          <cell r="L2781">
            <v>80185.550149999981</v>
          </cell>
          <cell r="M2781">
            <v>80185.549999999988</v>
          </cell>
          <cell r="N2781">
            <v>80185.549999999988</v>
          </cell>
          <cell r="O2781">
            <v>80185.549999999988</v>
          </cell>
          <cell r="P2781">
            <v>80185.549999999988</v>
          </cell>
          <cell r="Q2781">
            <v>80185.549999999988</v>
          </cell>
          <cell r="R2781">
            <v>80185.549999999988</v>
          </cell>
          <cell r="S2781">
            <v>80185.549999999988</v>
          </cell>
        </row>
        <row r="2782">
          <cell r="C2782">
            <v>54982.350080000004</v>
          </cell>
          <cell r="D2782">
            <v>54982.350080000004</v>
          </cell>
          <cell r="E2782">
            <v>54982.350080000004</v>
          </cell>
          <cell r="F2782">
            <v>54982.350080000004</v>
          </cell>
          <cell r="G2782">
            <v>54982.350080000004</v>
          </cell>
          <cell r="H2782">
            <v>54982.350080000004</v>
          </cell>
          <cell r="I2782">
            <v>54982.350080000004</v>
          </cell>
          <cell r="J2782">
            <v>54982.350080000004</v>
          </cell>
          <cell r="K2782">
            <v>54982.350080000004</v>
          </cell>
          <cell r="L2782">
            <v>54982.350080000004</v>
          </cell>
          <cell r="M2782">
            <v>54982.350000000006</v>
          </cell>
          <cell r="N2782">
            <v>54982.350000000006</v>
          </cell>
          <cell r="O2782">
            <v>54982.350000000006</v>
          </cell>
          <cell r="P2782">
            <v>54982.350000000006</v>
          </cell>
          <cell r="Q2782">
            <v>54982.350000000006</v>
          </cell>
          <cell r="R2782">
            <v>54982.350000000006</v>
          </cell>
          <cell r="S2782">
            <v>54982.350000000006</v>
          </cell>
        </row>
        <row r="2783">
          <cell r="C2783">
            <v>72412.290059999999</v>
          </cell>
          <cell r="D2783">
            <v>72412.290059999999</v>
          </cell>
          <cell r="E2783">
            <v>72412.290059999999</v>
          </cell>
          <cell r="F2783">
            <v>72412.290059999999</v>
          </cell>
          <cell r="G2783">
            <v>72412.290059999999</v>
          </cell>
          <cell r="H2783">
            <v>72412.290050000011</v>
          </cell>
          <cell r="I2783">
            <v>72412.290050000011</v>
          </cell>
          <cell r="J2783">
            <v>72412.290050000011</v>
          </cell>
          <cell r="K2783">
            <v>72412.290050000011</v>
          </cell>
          <cell r="L2783">
            <v>72412.290050000011</v>
          </cell>
          <cell r="M2783">
            <v>72412.290000000008</v>
          </cell>
          <cell r="N2783">
            <v>72412.290000000008</v>
          </cell>
          <cell r="O2783">
            <v>72412.290000000008</v>
          </cell>
          <cell r="P2783">
            <v>72412.290000000008</v>
          </cell>
          <cell r="Q2783">
            <v>72412.290000000008</v>
          </cell>
          <cell r="R2783">
            <v>72412.290000000008</v>
          </cell>
          <cell r="S2783">
            <v>72412.290000000008</v>
          </cell>
        </row>
        <row r="2784">
          <cell r="C2784">
            <v>62255.600070000015</v>
          </cell>
          <cell r="D2784">
            <v>62255.600070000015</v>
          </cell>
          <cell r="E2784">
            <v>62255.600070000015</v>
          </cell>
          <cell r="F2784">
            <v>62255.600070000015</v>
          </cell>
          <cell r="G2784">
            <v>62255.600070000015</v>
          </cell>
          <cell r="H2784">
            <v>62255.600059999997</v>
          </cell>
          <cell r="I2784">
            <v>62255.600059999997</v>
          </cell>
          <cell r="J2784">
            <v>62255.600059999997</v>
          </cell>
          <cell r="K2784">
            <v>62255.600059999997</v>
          </cell>
          <cell r="L2784">
            <v>62255.600059999997</v>
          </cell>
          <cell r="M2784">
            <v>62255.6</v>
          </cell>
          <cell r="N2784">
            <v>62255.6</v>
          </cell>
          <cell r="O2784">
            <v>62255.6</v>
          </cell>
          <cell r="P2784">
            <v>62255.6</v>
          </cell>
          <cell r="Q2784">
            <v>62255.6</v>
          </cell>
          <cell r="R2784">
            <v>62255.6</v>
          </cell>
          <cell r="S2784">
            <v>62255.6</v>
          </cell>
        </row>
        <row r="2785">
          <cell r="C2785">
            <v>182800.85013000004</v>
          </cell>
          <cell r="D2785">
            <v>182800.85013000004</v>
          </cell>
          <cell r="E2785">
            <v>182800.85013000004</v>
          </cell>
          <cell r="F2785">
            <v>181934.02013000005</v>
          </cell>
          <cell r="G2785">
            <v>181934.02013000005</v>
          </cell>
          <cell r="H2785">
            <v>181934.02012</v>
          </cell>
          <cell r="I2785">
            <v>181934.02012</v>
          </cell>
          <cell r="J2785">
            <v>181934.02012</v>
          </cell>
          <cell r="K2785">
            <v>181934.02012</v>
          </cell>
          <cell r="L2785">
            <v>181934.02012</v>
          </cell>
          <cell r="M2785">
            <v>181934.02000000002</v>
          </cell>
          <cell r="N2785">
            <v>181934.02000000002</v>
          </cell>
          <cell r="O2785">
            <v>181934.02000000002</v>
          </cell>
          <cell r="P2785">
            <v>181934.02000000002</v>
          </cell>
          <cell r="Q2785">
            <v>181934.02000000002</v>
          </cell>
          <cell r="R2785">
            <v>181934.02000000002</v>
          </cell>
          <cell r="S2785">
            <v>181934.02000000002</v>
          </cell>
        </row>
        <row r="2786">
          <cell r="C2786">
            <v>46010.810080000025</v>
          </cell>
          <cell r="D2786">
            <v>46010.810080000025</v>
          </cell>
          <cell r="E2786">
            <v>46010.810080000025</v>
          </cell>
          <cell r="F2786">
            <v>44260.550080000023</v>
          </cell>
          <cell r="G2786">
            <v>44260.550080000023</v>
          </cell>
          <cell r="H2786">
            <v>44260.550080000001</v>
          </cell>
          <cell r="I2786">
            <v>44260.550080000001</v>
          </cell>
          <cell r="J2786">
            <v>44260.550080000001</v>
          </cell>
          <cell r="K2786">
            <v>44260.550080000001</v>
          </cell>
          <cell r="L2786">
            <v>44260.550080000001</v>
          </cell>
          <cell r="M2786">
            <v>44260.549999999996</v>
          </cell>
          <cell r="N2786">
            <v>44260.549999999996</v>
          </cell>
          <cell r="O2786">
            <v>44260.549999999996</v>
          </cell>
          <cell r="P2786">
            <v>44260.549999999996</v>
          </cell>
          <cell r="Q2786">
            <v>44260.549999999996</v>
          </cell>
          <cell r="R2786">
            <v>44260.549999999996</v>
          </cell>
          <cell r="S2786">
            <v>44260.549999999996</v>
          </cell>
        </row>
        <row r="2787">
          <cell r="C2787">
            <v>49725.310060000018</v>
          </cell>
          <cell r="D2787">
            <v>49725.310060000018</v>
          </cell>
          <cell r="E2787">
            <v>49725.310060000018</v>
          </cell>
          <cell r="F2787">
            <v>49725.310060000018</v>
          </cell>
          <cell r="G2787">
            <v>49725.310060000018</v>
          </cell>
          <cell r="H2787">
            <v>49725.310060000003</v>
          </cell>
          <cell r="I2787">
            <v>49725.310060000003</v>
          </cell>
          <cell r="J2787">
            <v>49725.310060000003</v>
          </cell>
          <cell r="K2787">
            <v>49725.310060000003</v>
          </cell>
          <cell r="L2787">
            <v>49725.310060000003</v>
          </cell>
          <cell r="M2787">
            <v>49725.31</v>
          </cell>
          <cell r="N2787">
            <v>49725.31</v>
          </cell>
          <cell r="O2787">
            <v>49725.31</v>
          </cell>
          <cell r="P2787">
            <v>49725.31</v>
          </cell>
          <cell r="Q2787">
            <v>49725.31</v>
          </cell>
          <cell r="R2787">
            <v>49725.31</v>
          </cell>
          <cell r="S2787">
            <v>49725.31</v>
          </cell>
        </row>
        <row r="2788">
          <cell r="C2788">
            <v>88078.770020000011</v>
          </cell>
          <cell r="D2788">
            <v>88078.770020000011</v>
          </cell>
          <cell r="E2788">
            <v>88078.770020000011</v>
          </cell>
          <cell r="F2788">
            <v>88078.770020000011</v>
          </cell>
          <cell r="G2788">
            <v>88078.770020000011</v>
          </cell>
          <cell r="H2788">
            <v>88078.770020000011</v>
          </cell>
          <cell r="I2788">
            <v>88078.770020000011</v>
          </cell>
          <cell r="J2788">
            <v>88078.770020000011</v>
          </cell>
          <cell r="K2788">
            <v>88078.770020000011</v>
          </cell>
          <cell r="L2788">
            <v>88078.770020000011</v>
          </cell>
          <cell r="M2788">
            <v>88078.77</v>
          </cell>
          <cell r="N2788">
            <v>88078.77</v>
          </cell>
          <cell r="O2788">
            <v>88078.77</v>
          </cell>
          <cell r="P2788">
            <v>88078.77</v>
          </cell>
          <cell r="Q2788">
            <v>88078.77</v>
          </cell>
          <cell r="R2788">
            <v>88078.77</v>
          </cell>
          <cell r="S2788">
            <v>88078.77</v>
          </cell>
        </row>
        <row r="2789">
          <cell r="C2789">
            <v>16126.490029999999</v>
          </cell>
          <cell r="D2789">
            <v>16126.490029999999</v>
          </cell>
          <cell r="E2789">
            <v>16126.490029999999</v>
          </cell>
          <cell r="F2789">
            <v>16126.490029999999</v>
          </cell>
          <cell r="G2789">
            <v>16126.490029999999</v>
          </cell>
          <cell r="H2789">
            <v>16126.490029999999</v>
          </cell>
          <cell r="I2789">
            <v>16126.490029999999</v>
          </cell>
          <cell r="J2789">
            <v>16126.490029999999</v>
          </cell>
          <cell r="K2789">
            <v>16126.490029999999</v>
          </cell>
          <cell r="L2789">
            <v>16126.490029999999</v>
          </cell>
          <cell r="M2789">
            <v>16126.49</v>
          </cell>
          <cell r="N2789">
            <v>16126.49</v>
          </cell>
          <cell r="O2789">
            <v>16126.49</v>
          </cell>
          <cell r="P2789">
            <v>16126.49</v>
          </cell>
          <cell r="Q2789">
            <v>16126.49</v>
          </cell>
          <cell r="R2789">
            <v>16126.49</v>
          </cell>
          <cell r="S2789">
            <v>16126.49</v>
          </cell>
        </row>
        <row r="2790">
          <cell r="C2790">
            <v>45352.65006</v>
          </cell>
          <cell r="D2790">
            <v>45352.65006</v>
          </cell>
          <cell r="E2790">
            <v>45352.65006</v>
          </cell>
          <cell r="F2790">
            <v>45352.65006</v>
          </cell>
          <cell r="G2790">
            <v>45352.65006</v>
          </cell>
          <cell r="H2790">
            <v>45352.65006</v>
          </cell>
          <cell r="I2790">
            <v>45352.65006</v>
          </cell>
          <cell r="J2790">
            <v>45352.65006</v>
          </cell>
          <cell r="K2790">
            <v>45352.65006</v>
          </cell>
          <cell r="L2790">
            <v>45352.65006</v>
          </cell>
          <cell r="M2790">
            <v>45352.65</v>
          </cell>
          <cell r="N2790">
            <v>45352.65</v>
          </cell>
          <cell r="O2790">
            <v>45352.65</v>
          </cell>
          <cell r="P2790">
            <v>45352.65</v>
          </cell>
          <cell r="Q2790">
            <v>45352.65</v>
          </cell>
          <cell r="R2790">
            <v>45352.65</v>
          </cell>
          <cell r="S2790">
            <v>45352.65</v>
          </cell>
        </row>
        <row r="2791">
          <cell r="C2791">
            <v>24709.660080000001</v>
          </cell>
          <cell r="D2791">
            <v>24709.660080000001</v>
          </cell>
          <cell r="E2791">
            <v>24709.660080000001</v>
          </cell>
          <cell r="F2791">
            <v>24709.660080000001</v>
          </cell>
          <cell r="G2791">
            <v>24709.660080000001</v>
          </cell>
          <cell r="H2791">
            <v>24709.660080000001</v>
          </cell>
          <cell r="I2791">
            <v>24709.660080000001</v>
          </cell>
          <cell r="J2791">
            <v>24709.660080000001</v>
          </cell>
          <cell r="K2791">
            <v>24709.660080000001</v>
          </cell>
          <cell r="L2791">
            <v>24709.660080000001</v>
          </cell>
          <cell r="M2791">
            <v>24709.660000000003</v>
          </cell>
          <cell r="N2791">
            <v>24709.660000000003</v>
          </cell>
          <cell r="O2791">
            <v>24709.660000000003</v>
          </cell>
          <cell r="P2791">
            <v>24709.660000000003</v>
          </cell>
          <cell r="Q2791">
            <v>24709.660000000003</v>
          </cell>
          <cell r="R2791">
            <v>24709.660000000003</v>
          </cell>
          <cell r="S2791">
            <v>24709.660000000003</v>
          </cell>
        </row>
        <row r="2792">
          <cell r="C2792">
            <v>8614.5600300000006</v>
          </cell>
          <cell r="D2792">
            <v>8614.5600300000006</v>
          </cell>
          <cell r="E2792">
            <v>8614.5600300000006</v>
          </cell>
          <cell r="F2792">
            <v>8614.5600300000006</v>
          </cell>
          <cell r="G2792">
            <v>8614.5600300000006</v>
          </cell>
          <cell r="H2792">
            <v>8614.5600300000006</v>
          </cell>
          <cell r="I2792">
            <v>8614.5600300000006</v>
          </cell>
          <cell r="J2792">
            <v>8614.5600300000006</v>
          </cell>
          <cell r="K2792">
            <v>8614.5600300000006</v>
          </cell>
          <cell r="L2792">
            <v>8614.5600300000006</v>
          </cell>
          <cell r="M2792">
            <v>8614.5600000000013</v>
          </cell>
          <cell r="N2792">
            <v>8614.5600000000013</v>
          </cell>
          <cell r="O2792">
            <v>8614.5600000000013</v>
          </cell>
          <cell r="P2792">
            <v>8614.5600000000013</v>
          </cell>
          <cell r="Q2792">
            <v>8614.5600000000013</v>
          </cell>
          <cell r="R2792">
            <v>8614.5600000000013</v>
          </cell>
          <cell r="S2792">
            <v>8614.5600000000013</v>
          </cell>
        </row>
        <row r="2793">
          <cell r="C2793">
            <v>14883.020059999999</v>
          </cell>
          <cell r="D2793">
            <v>14883.020059999999</v>
          </cell>
          <cell r="E2793">
            <v>14883.020059999999</v>
          </cell>
          <cell r="F2793">
            <v>14883.020059999999</v>
          </cell>
          <cell r="G2793">
            <v>14883.020059999999</v>
          </cell>
          <cell r="H2793">
            <v>14883.020060000001</v>
          </cell>
          <cell r="I2793">
            <v>14883.020060000001</v>
          </cell>
          <cell r="J2793">
            <v>14883.020060000001</v>
          </cell>
          <cell r="K2793">
            <v>14883.020060000001</v>
          </cell>
          <cell r="L2793">
            <v>14883.020060000001</v>
          </cell>
          <cell r="M2793">
            <v>14883.02</v>
          </cell>
          <cell r="N2793">
            <v>14883.02</v>
          </cell>
          <cell r="O2793">
            <v>14883.02</v>
          </cell>
          <cell r="P2793">
            <v>14883.02</v>
          </cell>
          <cell r="Q2793">
            <v>14883.02</v>
          </cell>
          <cell r="R2793">
            <v>14883.02</v>
          </cell>
          <cell r="S2793">
            <v>14883.02</v>
          </cell>
        </row>
        <row r="2794">
          <cell r="C2794">
            <v>8369.7500499999987</v>
          </cell>
          <cell r="D2794">
            <v>8369.7500499999987</v>
          </cell>
          <cell r="E2794">
            <v>7474.7800499999994</v>
          </cell>
          <cell r="F2794">
            <v>7474.7800499999994</v>
          </cell>
          <cell r="G2794">
            <v>7474.7800499999994</v>
          </cell>
          <cell r="H2794">
            <v>7474.7800499999994</v>
          </cell>
          <cell r="I2794">
            <v>7474.7800499999994</v>
          </cell>
          <cell r="J2794">
            <v>7474.7800499999994</v>
          </cell>
          <cell r="K2794">
            <v>7474.7800499999994</v>
          </cell>
          <cell r="L2794">
            <v>7474.7800499999994</v>
          </cell>
          <cell r="M2794">
            <v>7474.78</v>
          </cell>
          <cell r="N2794">
            <v>7474.78</v>
          </cell>
          <cell r="O2794">
            <v>7474.78</v>
          </cell>
          <cell r="P2794">
            <v>7474.78</v>
          </cell>
          <cell r="Q2794">
            <v>7474.78</v>
          </cell>
          <cell r="R2794">
            <v>7474.78</v>
          </cell>
          <cell r="S2794">
            <v>7474.78</v>
          </cell>
        </row>
        <row r="2795">
          <cell r="C2795">
            <v>13278.45003</v>
          </cell>
          <cell r="D2795">
            <v>13278.45003</v>
          </cell>
          <cell r="E2795">
            <v>13278.45003</v>
          </cell>
          <cell r="F2795">
            <v>13278.45003</v>
          </cell>
          <cell r="G2795">
            <v>13278.45003</v>
          </cell>
          <cell r="H2795">
            <v>13278.45003</v>
          </cell>
          <cell r="I2795">
            <v>13278.45003</v>
          </cell>
          <cell r="J2795">
            <v>13278.45003</v>
          </cell>
          <cell r="K2795">
            <v>13278.45003</v>
          </cell>
          <cell r="L2795">
            <v>13278.45003</v>
          </cell>
          <cell r="M2795">
            <v>13278.45</v>
          </cell>
          <cell r="N2795">
            <v>13278.45</v>
          </cell>
          <cell r="O2795">
            <v>13278.45</v>
          </cell>
          <cell r="P2795">
            <v>13278.45</v>
          </cell>
          <cell r="Q2795">
            <v>13278.45</v>
          </cell>
          <cell r="R2795">
            <v>13278.45</v>
          </cell>
          <cell r="S2795">
            <v>13278.45</v>
          </cell>
        </row>
        <row r="2796">
          <cell r="C2796">
            <v>70487.150089999996</v>
          </cell>
          <cell r="D2796">
            <v>70487.150089999996</v>
          </cell>
          <cell r="E2796">
            <v>70487.150089999996</v>
          </cell>
          <cell r="F2796">
            <v>70487.150089999996</v>
          </cell>
          <cell r="G2796">
            <v>70487.150089999996</v>
          </cell>
          <cell r="H2796">
            <v>70487.15009000001</v>
          </cell>
          <cell r="I2796">
            <v>70487.15009000001</v>
          </cell>
          <cell r="J2796">
            <v>70487.15009000001</v>
          </cell>
          <cell r="K2796">
            <v>70487.15009000001</v>
          </cell>
          <cell r="L2796">
            <v>70487.15009000001</v>
          </cell>
          <cell r="M2796">
            <v>70487.149999999994</v>
          </cell>
          <cell r="N2796">
            <v>70487.149999999994</v>
          </cell>
          <cell r="O2796">
            <v>70487.149999999994</v>
          </cell>
          <cell r="P2796">
            <v>70487.149999999994</v>
          </cell>
          <cell r="Q2796">
            <v>70487.149999999994</v>
          </cell>
          <cell r="R2796">
            <v>70487.149999999994</v>
          </cell>
          <cell r="S2796">
            <v>70487.149999999994</v>
          </cell>
        </row>
        <row r="2797">
          <cell r="C2797">
            <v>28005.640049999998</v>
          </cell>
          <cell r="D2797">
            <v>28005.640049999998</v>
          </cell>
          <cell r="E2797">
            <v>28005.640049999998</v>
          </cell>
          <cell r="F2797">
            <v>28005.640049999998</v>
          </cell>
          <cell r="G2797">
            <v>28005.640049999998</v>
          </cell>
          <cell r="H2797">
            <v>28005.640049999998</v>
          </cell>
          <cell r="I2797">
            <v>28005.640049999998</v>
          </cell>
          <cell r="J2797">
            <v>28005.640049999998</v>
          </cell>
          <cell r="K2797">
            <v>28005.640049999998</v>
          </cell>
          <cell r="L2797">
            <v>28005.640049999998</v>
          </cell>
          <cell r="M2797">
            <v>28005.64</v>
          </cell>
          <cell r="N2797">
            <v>28005.64</v>
          </cell>
          <cell r="O2797">
            <v>28005.64</v>
          </cell>
          <cell r="P2797">
            <v>28005.64</v>
          </cell>
          <cell r="Q2797">
            <v>28005.64</v>
          </cell>
          <cell r="R2797">
            <v>28005.64</v>
          </cell>
          <cell r="S2797">
            <v>28005.64</v>
          </cell>
        </row>
        <row r="2798">
          <cell r="C2798">
            <v>33644.910059999995</v>
          </cell>
          <cell r="D2798">
            <v>33644.910059999995</v>
          </cell>
          <cell r="E2798">
            <v>33644.910059999995</v>
          </cell>
          <cell r="F2798">
            <v>33644.910059999995</v>
          </cell>
          <cell r="G2798">
            <v>33644.910059999995</v>
          </cell>
          <cell r="H2798">
            <v>33644.910060000002</v>
          </cell>
          <cell r="I2798">
            <v>33644.910060000002</v>
          </cell>
          <cell r="J2798">
            <v>33644.910060000002</v>
          </cell>
          <cell r="K2798">
            <v>33644.910060000002</v>
          </cell>
          <cell r="L2798">
            <v>33644.910060000002</v>
          </cell>
          <cell r="M2798">
            <v>33644.910000000003</v>
          </cell>
          <cell r="N2798">
            <v>33644.910000000003</v>
          </cell>
          <cell r="O2798">
            <v>33644.910000000003</v>
          </cell>
          <cell r="P2798">
            <v>33644.910000000003</v>
          </cell>
          <cell r="Q2798">
            <v>33644.910000000003</v>
          </cell>
          <cell r="R2798">
            <v>33644.910000000003</v>
          </cell>
          <cell r="S2798">
            <v>33644.910000000003</v>
          </cell>
        </row>
        <row r="2799">
          <cell r="C2799">
            <v>12208.160030000001</v>
          </cell>
          <cell r="D2799">
            <v>12208.160030000001</v>
          </cell>
          <cell r="E2799">
            <v>5191.1900299999998</v>
          </cell>
          <cell r="F2799">
            <v>5191.1900299999998</v>
          </cell>
          <cell r="G2799">
            <v>5191.1900299999998</v>
          </cell>
          <cell r="H2799">
            <v>5191.1900299999998</v>
          </cell>
          <cell r="I2799">
            <v>5191.1900299999998</v>
          </cell>
          <cell r="J2799">
            <v>5191.1900299999998</v>
          </cell>
          <cell r="K2799">
            <v>5191.1900299999998</v>
          </cell>
          <cell r="L2799">
            <v>5191.1900299999998</v>
          </cell>
          <cell r="M2799">
            <v>5191.1899999999996</v>
          </cell>
          <cell r="N2799">
            <v>5191.1899999999996</v>
          </cell>
          <cell r="O2799">
            <v>5191.1899999999996</v>
          </cell>
          <cell r="P2799">
            <v>5191.1899999999996</v>
          </cell>
          <cell r="Q2799">
            <v>5191.1899999999996</v>
          </cell>
          <cell r="R2799">
            <v>5191.1899999999996</v>
          </cell>
          <cell r="S2799">
            <v>5191.1899999999996</v>
          </cell>
        </row>
        <row r="2800">
          <cell r="C2800">
            <v>19909.730039999999</v>
          </cell>
          <cell r="D2800">
            <v>19909.730039999999</v>
          </cell>
          <cell r="E2800">
            <v>19909.730039999999</v>
          </cell>
          <cell r="F2800">
            <v>19909.730039999999</v>
          </cell>
          <cell r="G2800">
            <v>19909.730039999999</v>
          </cell>
          <cell r="H2800">
            <v>19909.730039999999</v>
          </cell>
          <cell r="I2800">
            <v>19909.730039999999</v>
          </cell>
          <cell r="J2800">
            <v>19909.730039999999</v>
          </cell>
          <cell r="K2800">
            <v>19909.730039999999</v>
          </cell>
          <cell r="L2800">
            <v>19909.730039999999</v>
          </cell>
          <cell r="M2800">
            <v>19909.73</v>
          </cell>
          <cell r="N2800">
            <v>19909.73</v>
          </cell>
          <cell r="O2800">
            <v>19909.73</v>
          </cell>
          <cell r="P2800">
            <v>19909.73</v>
          </cell>
          <cell r="Q2800">
            <v>19909.73</v>
          </cell>
          <cell r="R2800">
            <v>19909.73</v>
          </cell>
          <cell r="S2800">
            <v>19909.73</v>
          </cell>
        </row>
        <row r="2801">
          <cell r="C2801">
            <v>12368.140029999999</v>
          </cell>
          <cell r="D2801">
            <v>12368.140029999999</v>
          </cell>
          <cell r="E2801">
            <v>12368.140029999999</v>
          </cell>
          <cell r="F2801">
            <v>12368.140029999999</v>
          </cell>
          <cell r="G2801">
            <v>12368.140029999999</v>
          </cell>
          <cell r="H2801">
            <v>12368.140029999999</v>
          </cell>
          <cell r="I2801">
            <v>12368.140029999999</v>
          </cell>
          <cell r="J2801">
            <v>12368.140029999999</v>
          </cell>
          <cell r="K2801">
            <v>12368.140029999999</v>
          </cell>
          <cell r="L2801">
            <v>12368.140029999999</v>
          </cell>
          <cell r="M2801">
            <v>12368.14</v>
          </cell>
          <cell r="N2801">
            <v>12368.14</v>
          </cell>
          <cell r="O2801">
            <v>12368.14</v>
          </cell>
          <cell r="P2801">
            <v>12368.14</v>
          </cell>
          <cell r="Q2801">
            <v>12368.14</v>
          </cell>
          <cell r="R2801">
            <v>12368.14</v>
          </cell>
          <cell r="S2801">
            <v>12368.14</v>
          </cell>
        </row>
        <row r="2802">
          <cell r="C2802">
            <v>21255.9401</v>
          </cell>
          <cell r="D2802">
            <v>21255.9401</v>
          </cell>
          <cell r="E2802">
            <v>21255.9401</v>
          </cell>
          <cell r="F2802">
            <v>19816.150099999999</v>
          </cell>
          <cell r="G2802">
            <v>19816.150099999999</v>
          </cell>
          <cell r="H2802">
            <v>19816.150099999999</v>
          </cell>
          <cell r="I2802">
            <v>19816.150099999999</v>
          </cell>
          <cell r="J2802">
            <v>19816.150099999999</v>
          </cell>
          <cell r="K2802">
            <v>19816.150099999999</v>
          </cell>
          <cell r="L2802">
            <v>19816.150099999999</v>
          </cell>
          <cell r="M2802">
            <v>19816.150000000001</v>
          </cell>
          <cell r="N2802">
            <v>19816.150000000001</v>
          </cell>
          <cell r="O2802">
            <v>19816.150000000001</v>
          </cell>
          <cell r="P2802">
            <v>19816.150000000001</v>
          </cell>
          <cell r="Q2802">
            <v>19816.150000000001</v>
          </cell>
          <cell r="R2802">
            <v>19816.150000000001</v>
          </cell>
          <cell r="S2802">
            <v>19816.150000000001</v>
          </cell>
        </row>
        <row r="2803">
          <cell r="C2803">
            <v>2305.93001</v>
          </cell>
          <cell r="D2803">
            <v>2305.93001</v>
          </cell>
          <cell r="E2803">
            <v>2305.93001</v>
          </cell>
          <cell r="F2803">
            <v>1.0000000000000001E-5</v>
          </cell>
          <cell r="G2803">
            <v>1.0000000000000001E-5</v>
          </cell>
          <cell r="H2803">
            <v>1.0000000000000001E-5</v>
          </cell>
          <cell r="I2803">
            <v>1.0000000000000001E-5</v>
          </cell>
          <cell r="J2803">
            <v>1.0000000000000001E-5</v>
          </cell>
          <cell r="K2803">
            <v>1.0000000000000001E-5</v>
          </cell>
          <cell r="L2803">
            <v>1.0000000000000001E-5</v>
          </cell>
          <cell r="M2803">
            <v>0</v>
          </cell>
          <cell r="N2803">
            <v>0</v>
          </cell>
          <cell r="O2803">
            <v>0</v>
          </cell>
          <cell r="P2803">
            <v>0</v>
          </cell>
          <cell r="Q2803">
            <v>0</v>
          </cell>
          <cell r="R2803">
            <v>0</v>
          </cell>
          <cell r="S2803">
            <v>0</v>
          </cell>
        </row>
        <row r="2804">
          <cell r="C2804">
            <v>12568.860079999999</v>
          </cell>
          <cell r="D2804">
            <v>12568.860079999999</v>
          </cell>
          <cell r="E2804">
            <v>12568.860079999999</v>
          </cell>
          <cell r="F2804">
            <v>10530.330079999998</v>
          </cell>
          <cell r="G2804">
            <v>10530.330079999998</v>
          </cell>
          <cell r="H2804">
            <v>10530.33008</v>
          </cell>
          <cell r="I2804">
            <v>10530.33008</v>
          </cell>
          <cell r="J2804">
            <v>10530.33008</v>
          </cell>
          <cell r="K2804">
            <v>10530.33008</v>
          </cell>
          <cell r="L2804">
            <v>10530.33008</v>
          </cell>
          <cell r="M2804">
            <v>10530.33</v>
          </cell>
          <cell r="N2804">
            <v>10530.33</v>
          </cell>
          <cell r="O2804">
            <v>10530.33</v>
          </cell>
          <cell r="P2804">
            <v>10530.33</v>
          </cell>
          <cell r="Q2804">
            <v>10530.33</v>
          </cell>
          <cell r="R2804">
            <v>10530.33</v>
          </cell>
          <cell r="S2804">
            <v>10530.33</v>
          </cell>
        </row>
        <row r="2805">
          <cell r="C2805">
            <v>10285.83005</v>
          </cell>
          <cell r="D2805">
            <v>10285.83005</v>
          </cell>
          <cell r="E2805">
            <v>10285.83005</v>
          </cell>
          <cell r="F2805">
            <v>10285.83005</v>
          </cell>
          <cell r="G2805">
            <v>10285.83005</v>
          </cell>
          <cell r="H2805">
            <v>10285.83005</v>
          </cell>
          <cell r="I2805">
            <v>10285.83005</v>
          </cell>
          <cell r="J2805">
            <v>10285.83005</v>
          </cell>
          <cell r="K2805">
            <v>10285.83005</v>
          </cell>
          <cell r="L2805">
            <v>10285.83005</v>
          </cell>
          <cell r="M2805">
            <v>10285.830000000002</v>
          </cell>
          <cell r="N2805">
            <v>10285.830000000002</v>
          </cell>
          <cell r="O2805">
            <v>10285.830000000002</v>
          </cell>
          <cell r="P2805">
            <v>10285.830000000002</v>
          </cell>
          <cell r="Q2805">
            <v>10285.830000000002</v>
          </cell>
          <cell r="R2805">
            <v>10285.830000000002</v>
          </cell>
          <cell r="S2805">
            <v>10285.830000000002</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1087.8723904255319</v>
          </cell>
          <cell r="D2807">
            <v>1087.8723904255319</v>
          </cell>
          <cell r="E2807">
            <v>1087.8723904255319</v>
          </cell>
          <cell r="F2807">
            <v>1087.8723904255319</v>
          </cell>
          <cell r="G2807">
            <v>1087.8723904255319</v>
          </cell>
          <cell r="H2807">
            <v>1087.8723904255319</v>
          </cell>
          <cell r="I2807">
            <v>1087.8723904255319</v>
          </cell>
          <cell r="J2807">
            <v>1087.8723904255319</v>
          </cell>
          <cell r="K2807">
            <v>1087.8723904255319</v>
          </cell>
          <cell r="L2807">
            <v>1087.8723904255319</v>
          </cell>
          <cell r="M2807">
            <v>1087.872340425532</v>
          </cell>
          <cell r="N2807">
            <v>1087.872340425532</v>
          </cell>
          <cell r="O2807">
            <v>1087.872340425532</v>
          </cell>
          <cell r="P2807">
            <v>1087.872340425532</v>
          </cell>
          <cell r="Q2807">
            <v>1087.872340425532</v>
          </cell>
          <cell r="R2807">
            <v>1087.872340425532</v>
          </cell>
          <cell r="S2807">
            <v>1087.872340425532</v>
          </cell>
        </row>
        <row r="2808">
          <cell r="C2808">
            <v>3001.4200800000003</v>
          </cell>
          <cell r="D2808">
            <v>3001.4200800000003</v>
          </cell>
          <cell r="E2808">
            <v>3001.4200800000003</v>
          </cell>
          <cell r="F2808">
            <v>3001.4200800000003</v>
          </cell>
          <cell r="G2808">
            <v>3001.4200800000003</v>
          </cell>
          <cell r="H2808">
            <v>3001.4200800000003</v>
          </cell>
          <cell r="I2808">
            <v>3001.4200800000003</v>
          </cell>
          <cell r="J2808">
            <v>3001.4200800000003</v>
          </cell>
          <cell r="K2808">
            <v>3001.4200800000003</v>
          </cell>
          <cell r="L2808">
            <v>3001.4200800000003</v>
          </cell>
          <cell r="M2808">
            <v>3001.42</v>
          </cell>
          <cell r="N2808">
            <v>3001.42</v>
          </cell>
          <cell r="O2808">
            <v>3001.42</v>
          </cell>
          <cell r="P2808">
            <v>3001.42</v>
          </cell>
          <cell r="Q2808">
            <v>3001.42</v>
          </cell>
          <cell r="R2808">
            <v>3001.42</v>
          </cell>
          <cell r="S2808">
            <v>3001.42</v>
          </cell>
        </row>
        <row r="2809">
          <cell r="C2809">
            <v>9322.5600499999982</v>
          </cell>
          <cell r="D2809">
            <v>9322.5600499999982</v>
          </cell>
          <cell r="E2809">
            <v>9322.5600499999982</v>
          </cell>
          <cell r="F2809">
            <v>9322.5600499999982</v>
          </cell>
          <cell r="G2809">
            <v>9322.5600499999982</v>
          </cell>
          <cell r="H2809">
            <v>9322.56005</v>
          </cell>
          <cell r="I2809">
            <v>9322.56005</v>
          </cell>
          <cell r="J2809">
            <v>9322.56005</v>
          </cell>
          <cell r="K2809">
            <v>9322.56005</v>
          </cell>
          <cell r="L2809">
            <v>9322.56005</v>
          </cell>
          <cell r="M2809">
            <v>9322.56</v>
          </cell>
          <cell r="N2809">
            <v>9322.56</v>
          </cell>
          <cell r="O2809">
            <v>9322.56</v>
          </cell>
          <cell r="P2809">
            <v>9322.56</v>
          </cell>
          <cell r="Q2809">
            <v>9322.56</v>
          </cell>
          <cell r="R2809">
            <v>9322.56</v>
          </cell>
          <cell r="S2809">
            <v>9322.56</v>
          </cell>
        </row>
        <row r="2810">
          <cell r="C2810">
            <v>4618.4100299999991</v>
          </cell>
          <cell r="D2810">
            <v>4618.4100299999991</v>
          </cell>
          <cell r="E2810">
            <v>4618.4100299999991</v>
          </cell>
          <cell r="F2810">
            <v>4618.4100299999991</v>
          </cell>
          <cell r="G2810">
            <v>4618.4100299999991</v>
          </cell>
          <cell r="H2810">
            <v>4618.41003</v>
          </cell>
          <cell r="I2810">
            <v>4618.41003</v>
          </cell>
          <cell r="J2810">
            <v>4618.41003</v>
          </cell>
          <cell r="K2810">
            <v>4618.41003</v>
          </cell>
          <cell r="L2810">
            <v>4618.41003</v>
          </cell>
          <cell r="M2810">
            <v>4618.41</v>
          </cell>
          <cell r="N2810">
            <v>4618.41</v>
          </cell>
          <cell r="O2810">
            <v>4618.41</v>
          </cell>
          <cell r="P2810">
            <v>4618.41</v>
          </cell>
          <cell r="Q2810">
            <v>4618.41</v>
          </cell>
          <cell r="R2810">
            <v>4618.41</v>
          </cell>
          <cell r="S2810">
            <v>4618.41</v>
          </cell>
        </row>
        <row r="2811">
          <cell r="C2811">
            <v>4488.3500100000001</v>
          </cell>
          <cell r="D2811">
            <v>4488.3500100000001</v>
          </cell>
          <cell r="E2811">
            <v>4488.3500100000001</v>
          </cell>
          <cell r="F2811">
            <v>4488.3500100000001</v>
          </cell>
          <cell r="G2811">
            <v>4488.3500100000001</v>
          </cell>
          <cell r="H2811">
            <v>4488.3500100000001</v>
          </cell>
          <cell r="I2811">
            <v>4488.3500100000001</v>
          </cell>
          <cell r="J2811">
            <v>4488.3500100000001</v>
          </cell>
          <cell r="K2811">
            <v>4488.3500100000001</v>
          </cell>
          <cell r="L2811">
            <v>4488.3500100000001</v>
          </cell>
          <cell r="M2811">
            <v>4488.3500000000004</v>
          </cell>
          <cell r="N2811">
            <v>4488.3500000000004</v>
          </cell>
          <cell r="O2811">
            <v>4488.3500000000004</v>
          </cell>
          <cell r="P2811">
            <v>4488.3500000000004</v>
          </cell>
          <cell r="Q2811">
            <v>4488.3500000000004</v>
          </cell>
          <cell r="R2811">
            <v>4488.3500000000004</v>
          </cell>
          <cell r="S2811">
            <v>4488.3500000000004</v>
          </cell>
        </row>
        <row r="2812">
          <cell r="C2812">
            <v>7516.6100200000001</v>
          </cell>
          <cell r="D2812">
            <v>7516.6100200000001</v>
          </cell>
          <cell r="E2812">
            <v>7516.6100200000001</v>
          </cell>
          <cell r="F2812">
            <v>7516.6100200000001</v>
          </cell>
          <cell r="G2812">
            <v>7516.6100200000001</v>
          </cell>
          <cell r="H2812">
            <v>7516.6100200000001</v>
          </cell>
          <cell r="I2812">
            <v>7516.6100200000001</v>
          </cell>
          <cell r="J2812">
            <v>7516.6100200000001</v>
          </cell>
          <cell r="K2812">
            <v>7516.6100200000001</v>
          </cell>
          <cell r="L2812">
            <v>7516.6100200000001</v>
          </cell>
          <cell r="M2812">
            <v>7516.6100000000006</v>
          </cell>
          <cell r="N2812">
            <v>7516.6100000000006</v>
          </cell>
          <cell r="O2812">
            <v>7516.6100000000006</v>
          </cell>
          <cell r="P2812">
            <v>7516.6100000000006</v>
          </cell>
          <cell r="Q2812">
            <v>7516.6100000000006</v>
          </cell>
          <cell r="R2812">
            <v>7516.6100000000006</v>
          </cell>
          <cell r="S2812">
            <v>7516.6100000000006</v>
          </cell>
        </row>
        <row r="2813">
          <cell r="C2813">
            <v>6467.8400299999994</v>
          </cell>
          <cell r="D2813">
            <v>6467.8400299999994</v>
          </cell>
          <cell r="E2813">
            <v>6467.8400299999994</v>
          </cell>
          <cell r="F2813">
            <v>6467.8400299999994</v>
          </cell>
          <cell r="G2813">
            <v>6467.8400299999994</v>
          </cell>
          <cell r="H2813">
            <v>6467.8400300000003</v>
          </cell>
          <cell r="I2813">
            <v>6467.8400300000003</v>
          </cell>
          <cell r="J2813">
            <v>6467.8400300000003</v>
          </cell>
          <cell r="K2813">
            <v>6467.8400300000003</v>
          </cell>
          <cell r="L2813">
            <v>6467.8400300000003</v>
          </cell>
          <cell r="M2813">
            <v>6467.84</v>
          </cell>
          <cell r="N2813">
            <v>6467.84</v>
          </cell>
          <cell r="O2813">
            <v>6467.84</v>
          </cell>
          <cell r="P2813">
            <v>6467.84</v>
          </cell>
          <cell r="Q2813">
            <v>6467.84</v>
          </cell>
          <cell r="R2813">
            <v>6467.84</v>
          </cell>
          <cell r="S2813">
            <v>6467.84</v>
          </cell>
        </row>
        <row r="2814">
          <cell r="C2814">
            <v>6695.9400099999993</v>
          </cell>
          <cell r="D2814">
            <v>6695.9400099999993</v>
          </cell>
          <cell r="E2814">
            <v>6695.9400099999993</v>
          </cell>
          <cell r="F2814">
            <v>6695.9400099999993</v>
          </cell>
          <cell r="G2814">
            <v>6695.9400099999993</v>
          </cell>
          <cell r="H2814">
            <v>6695.9400099999993</v>
          </cell>
          <cell r="I2814">
            <v>6695.9400099999993</v>
          </cell>
          <cell r="J2814">
            <v>6695.9400099999993</v>
          </cell>
          <cell r="K2814">
            <v>6695.9400099999993</v>
          </cell>
          <cell r="L2814">
            <v>6695.9400099999993</v>
          </cell>
          <cell r="M2814">
            <v>6695.94</v>
          </cell>
          <cell r="N2814">
            <v>6695.94</v>
          </cell>
          <cell r="O2814">
            <v>6695.94</v>
          </cell>
          <cell r="P2814">
            <v>6695.94</v>
          </cell>
          <cell r="Q2814">
            <v>6695.94</v>
          </cell>
          <cell r="R2814">
            <v>6695.94</v>
          </cell>
          <cell r="S2814">
            <v>6695.94</v>
          </cell>
        </row>
        <row r="2815">
          <cell r="C2815">
            <v>602.30000999999993</v>
          </cell>
          <cell r="D2815">
            <v>602.30000999999993</v>
          </cell>
          <cell r="E2815">
            <v>602.30000999999993</v>
          </cell>
          <cell r="F2815">
            <v>602.30000999999993</v>
          </cell>
          <cell r="G2815">
            <v>602.30000999999993</v>
          </cell>
          <cell r="H2815">
            <v>602.30000999999993</v>
          </cell>
          <cell r="I2815">
            <v>602.30000999999993</v>
          </cell>
          <cell r="J2815">
            <v>602.30000999999993</v>
          </cell>
          <cell r="K2815">
            <v>602.30000999999993</v>
          </cell>
          <cell r="L2815">
            <v>602.30000999999993</v>
          </cell>
          <cell r="M2815">
            <v>602.29999999999995</v>
          </cell>
          <cell r="N2815">
            <v>602.29999999999995</v>
          </cell>
          <cell r="O2815">
            <v>602.29999999999995</v>
          </cell>
          <cell r="P2815">
            <v>602.29999999999995</v>
          </cell>
          <cell r="Q2815">
            <v>602.29999999999995</v>
          </cell>
          <cell r="R2815">
            <v>602.29999999999995</v>
          </cell>
          <cell r="S2815">
            <v>602.29999999999995</v>
          </cell>
        </row>
        <row r="2816">
          <cell r="C2816">
            <v>10301.040010000001</v>
          </cell>
          <cell r="D2816">
            <v>10301.040010000001</v>
          </cell>
          <cell r="E2816">
            <v>10301.040010000001</v>
          </cell>
          <cell r="F2816">
            <v>10301.040010000001</v>
          </cell>
          <cell r="G2816">
            <v>10301.040010000001</v>
          </cell>
          <cell r="H2816">
            <v>10301.040010000001</v>
          </cell>
          <cell r="I2816">
            <v>10301.040010000001</v>
          </cell>
          <cell r="J2816">
            <v>10301.040010000001</v>
          </cell>
          <cell r="K2816">
            <v>10301.040010000001</v>
          </cell>
          <cell r="L2816">
            <v>10301.040010000001</v>
          </cell>
          <cell r="M2816">
            <v>10301.040000000001</v>
          </cell>
          <cell r="N2816">
            <v>10301.040000000001</v>
          </cell>
          <cell r="O2816">
            <v>10301.040000000001</v>
          </cell>
          <cell r="P2816">
            <v>10301.040000000001</v>
          </cell>
          <cell r="Q2816">
            <v>10301.040000000001</v>
          </cell>
          <cell r="R2816">
            <v>10301.040000000001</v>
          </cell>
          <cell r="S2816">
            <v>10301.040000000001</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2929.97001</v>
          </cell>
          <cell r="D2819">
            <v>2929.97001</v>
          </cell>
          <cell r="E2819">
            <v>2929.97001</v>
          </cell>
          <cell r="F2819">
            <v>2929.97001</v>
          </cell>
          <cell r="G2819">
            <v>2929.97001</v>
          </cell>
          <cell r="H2819">
            <v>2929.97001</v>
          </cell>
          <cell r="I2819">
            <v>2929.97001</v>
          </cell>
          <cell r="J2819">
            <v>2929.97001</v>
          </cell>
          <cell r="K2819">
            <v>2929.97001</v>
          </cell>
          <cell r="L2819">
            <v>2929.97001</v>
          </cell>
          <cell r="M2819">
            <v>2929.97</v>
          </cell>
          <cell r="N2819">
            <v>2929.97</v>
          </cell>
          <cell r="O2819">
            <v>2929.97</v>
          </cell>
          <cell r="P2819">
            <v>2929.97</v>
          </cell>
          <cell r="Q2819">
            <v>2929.97</v>
          </cell>
          <cell r="R2819">
            <v>2929.97</v>
          </cell>
          <cell r="S2819">
            <v>2929.97</v>
          </cell>
        </row>
        <row r="2820">
          <cell r="C2820">
            <v>1458.20001</v>
          </cell>
          <cell r="D2820">
            <v>1458.20001</v>
          </cell>
          <cell r="E2820">
            <v>1458.20001</v>
          </cell>
          <cell r="F2820">
            <v>1458.20001</v>
          </cell>
          <cell r="G2820">
            <v>1458.20001</v>
          </cell>
          <cell r="H2820">
            <v>1458.20001</v>
          </cell>
          <cell r="I2820">
            <v>1458.20001</v>
          </cell>
          <cell r="J2820">
            <v>1458.20001</v>
          </cell>
          <cell r="K2820">
            <v>1458.20001</v>
          </cell>
          <cell r="L2820">
            <v>1458.20001</v>
          </cell>
          <cell r="M2820">
            <v>1458.2</v>
          </cell>
          <cell r="N2820">
            <v>1458.2</v>
          </cell>
          <cell r="O2820">
            <v>1458.2</v>
          </cell>
          <cell r="P2820">
            <v>1458.2</v>
          </cell>
          <cell r="Q2820">
            <v>1458.2</v>
          </cell>
          <cell r="R2820">
            <v>1458.2</v>
          </cell>
          <cell r="S2820">
            <v>1458.2</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9664.4700200000007</v>
          </cell>
          <cell r="D2822">
            <v>2140.7800200000006</v>
          </cell>
          <cell r="E2822">
            <v>2140.7800200000006</v>
          </cell>
          <cell r="F2822">
            <v>2140.7800200000006</v>
          </cell>
          <cell r="G2822">
            <v>2140.7800200000006</v>
          </cell>
          <cell r="H2822">
            <v>2140.7800200000006</v>
          </cell>
          <cell r="I2822">
            <v>2140.7800200000006</v>
          </cell>
          <cell r="J2822">
            <v>2140.7800200000006</v>
          </cell>
          <cell r="K2822">
            <v>2140.7800200000006</v>
          </cell>
          <cell r="L2822">
            <v>2140.7800200000006</v>
          </cell>
          <cell r="M2822">
            <v>2140.7800000000002</v>
          </cell>
          <cell r="N2822">
            <v>2140.7800000000002</v>
          </cell>
          <cell r="O2822">
            <v>2140.7800000000002</v>
          </cell>
          <cell r="P2822">
            <v>2140.7800000000002</v>
          </cell>
          <cell r="Q2822">
            <v>2140.7800000000002</v>
          </cell>
          <cell r="R2822">
            <v>2140.7800000000002</v>
          </cell>
          <cell r="S2822">
            <v>2140.7800000000002</v>
          </cell>
        </row>
        <row r="2823">
          <cell r="C2823">
            <v>1533.8800100000001</v>
          </cell>
          <cell r="D2823">
            <v>1533.8800100000001</v>
          </cell>
          <cell r="E2823">
            <v>1533.8800100000001</v>
          </cell>
          <cell r="F2823">
            <v>1533.8800100000001</v>
          </cell>
          <cell r="G2823">
            <v>1533.8800100000001</v>
          </cell>
          <cell r="H2823">
            <v>1533.8800100000001</v>
          </cell>
          <cell r="I2823">
            <v>1533.8800100000001</v>
          </cell>
          <cell r="J2823">
            <v>1533.8800100000001</v>
          </cell>
          <cell r="K2823">
            <v>1533.8800100000001</v>
          </cell>
          <cell r="L2823">
            <v>1533.8800100000001</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677.97001999999998</v>
          </cell>
          <cell r="D2832">
            <v>677.97001999999998</v>
          </cell>
          <cell r="E2832">
            <v>677.97001999999998</v>
          </cell>
          <cell r="F2832">
            <v>677.97001999999998</v>
          </cell>
          <cell r="G2832">
            <v>677.97001999999998</v>
          </cell>
          <cell r="H2832">
            <v>677.97001999999998</v>
          </cell>
          <cell r="I2832">
            <v>677.97001999999998</v>
          </cell>
          <cell r="J2832">
            <v>677.97001999999998</v>
          </cell>
          <cell r="K2832">
            <v>677.97001999999998</v>
          </cell>
          <cell r="L2832">
            <v>677.97001999999998</v>
          </cell>
          <cell r="M2832">
            <v>677.97</v>
          </cell>
          <cell r="N2832">
            <v>677.97</v>
          </cell>
          <cell r="O2832">
            <v>677.97</v>
          </cell>
          <cell r="P2832">
            <v>677.97</v>
          </cell>
          <cell r="Q2832">
            <v>677.97</v>
          </cell>
          <cell r="R2832">
            <v>677.97</v>
          </cell>
          <cell r="S2832">
            <v>677.97</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63406.29</v>
          </cell>
        </row>
        <row r="2854">
          <cell r="R2854">
            <v>0</v>
          </cell>
          <cell r="S2854">
            <v>0</v>
          </cell>
        </row>
        <row r="2855">
          <cell r="Q2855">
            <v>0</v>
          </cell>
          <cell r="R2855">
            <v>0</v>
          </cell>
          <cell r="S2855">
            <v>0</v>
          </cell>
        </row>
        <row r="2856">
          <cell r="P2856">
            <v>0</v>
          </cell>
          <cell r="Q2856">
            <v>0</v>
          </cell>
          <cell r="R2856">
            <v>0</v>
          </cell>
          <cell r="S2856">
            <v>0</v>
          </cell>
        </row>
        <row r="2857">
          <cell r="O2857">
            <v>0</v>
          </cell>
          <cell r="P2857">
            <v>0</v>
          </cell>
          <cell r="Q2857">
            <v>0</v>
          </cell>
          <cell r="R2857">
            <v>0</v>
          </cell>
          <cell r="S2857">
            <v>0</v>
          </cell>
        </row>
        <row r="2858">
          <cell r="N2858">
            <v>2042</v>
          </cell>
          <cell r="O2858">
            <v>2042</v>
          </cell>
          <cell r="P2858">
            <v>2042</v>
          </cell>
          <cell r="Q2858">
            <v>2042</v>
          </cell>
          <cell r="R2858">
            <v>2042</v>
          </cell>
          <cell r="S2858">
            <v>2042</v>
          </cell>
        </row>
        <row r="2859">
          <cell r="M2859">
            <v>23863.599999999999</v>
          </cell>
          <cell r="N2859">
            <v>23863.599999999999</v>
          </cell>
          <cell r="O2859">
            <v>23863.599999999999</v>
          </cell>
          <cell r="P2859">
            <v>23863.599999999999</v>
          </cell>
          <cell r="Q2859">
            <v>23863.599999999999</v>
          </cell>
          <cell r="R2859">
            <v>23863.599999999999</v>
          </cell>
          <cell r="S2859">
            <v>23863.599999999999</v>
          </cell>
        </row>
        <row r="2860">
          <cell r="L2860">
            <v>593.47</v>
          </cell>
          <cell r="M2860">
            <v>593.47</v>
          </cell>
          <cell r="N2860">
            <v>593.47</v>
          </cell>
          <cell r="O2860">
            <v>593.47</v>
          </cell>
          <cell r="P2860">
            <v>593.47</v>
          </cell>
          <cell r="Q2860">
            <v>593.47</v>
          </cell>
          <cell r="R2860">
            <v>593.47</v>
          </cell>
          <cell r="S2860">
            <v>593.47</v>
          </cell>
        </row>
        <row r="2861">
          <cell r="K2861">
            <v>2.0000000000000002E-5</v>
          </cell>
          <cell r="L2861">
            <v>2.0000000000000002E-5</v>
          </cell>
          <cell r="M2861">
            <v>0</v>
          </cell>
          <cell r="N2861">
            <v>0</v>
          </cell>
          <cell r="O2861">
            <v>0</v>
          </cell>
          <cell r="P2861">
            <v>0</v>
          </cell>
          <cell r="Q2861">
            <v>0</v>
          </cell>
          <cell r="R2861">
            <v>0</v>
          </cell>
          <cell r="S2861">
            <v>0</v>
          </cell>
        </row>
        <row r="2862">
          <cell r="J2862">
            <v>0</v>
          </cell>
          <cell r="K2862">
            <v>0</v>
          </cell>
          <cell r="L2862">
            <v>0</v>
          </cell>
          <cell r="M2862">
            <v>0</v>
          </cell>
          <cell r="N2862">
            <v>0</v>
          </cell>
          <cell r="O2862">
            <v>0</v>
          </cell>
          <cell r="P2862">
            <v>0</v>
          </cell>
          <cell r="Q2862">
            <v>0</v>
          </cell>
          <cell r="R2862">
            <v>0</v>
          </cell>
          <cell r="S2862">
            <v>0</v>
          </cell>
        </row>
        <row r="2863">
          <cell r="I2863">
            <v>35612.239999999998</v>
          </cell>
          <cell r="J2863">
            <v>35612.239999999998</v>
          </cell>
          <cell r="K2863">
            <v>35612.239999999998</v>
          </cell>
          <cell r="L2863">
            <v>35612.239999999998</v>
          </cell>
          <cell r="M2863">
            <v>35612.239999999998</v>
          </cell>
          <cell r="N2863">
            <v>35612.239999999998</v>
          </cell>
          <cell r="O2863">
            <v>35612.239999999998</v>
          </cell>
          <cell r="P2863">
            <v>35612.239999999998</v>
          </cell>
          <cell r="Q2863">
            <v>35612.239999999998</v>
          </cell>
          <cell r="R2863">
            <v>35612.239999999998</v>
          </cell>
          <cell r="S2863">
            <v>35612.239999999998</v>
          </cell>
        </row>
        <row r="2864">
          <cell r="H2864">
            <v>63461.030050000001</v>
          </cell>
          <cell r="I2864">
            <v>91491.400030000004</v>
          </cell>
          <cell r="J2864">
            <v>91491.400030000004</v>
          </cell>
          <cell r="K2864">
            <v>91491.400030000004</v>
          </cell>
          <cell r="L2864">
            <v>91491.400030000004</v>
          </cell>
          <cell r="M2864">
            <v>76983.199999999997</v>
          </cell>
          <cell r="N2864">
            <v>76983.199999999997</v>
          </cell>
          <cell r="O2864">
            <v>76983.199999999997</v>
          </cell>
          <cell r="P2864">
            <v>76983.199999999997</v>
          </cell>
          <cell r="Q2864">
            <v>76983.199999999997</v>
          </cell>
          <cell r="R2864">
            <v>76983.199999999997</v>
          </cell>
          <cell r="S2864">
            <v>76983.199999999997</v>
          </cell>
        </row>
        <row r="2865">
          <cell r="G2865">
            <v>11971.870039999998</v>
          </cell>
          <cell r="H2865">
            <v>11971.87004</v>
          </cell>
          <cell r="I2865">
            <v>15740.22004</v>
          </cell>
          <cell r="J2865">
            <v>15740.22004</v>
          </cell>
          <cell r="K2865">
            <v>15740.22004</v>
          </cell>
          <cell r="L2865">
            <v>15740.22004</v>
          </cell>
          <cell r="M2865">
            <v>15740.22</v>
          </cell>
          <cell r="N2865">
            <v>15740.22</v>
          </cell>
          <cell r="O2865">
            <v>15740.22</v>
          </cell>
          <cell r="P2865">
            <v>15740.22</v>
          </cell>
          <cell r="Q2865">
            <v>15740.22</v>
          </cell>
          <cell r="R2865">
            <v>15740.22</v>
          </cell>
          <cell r="S2865">
            <v>15740.22</v>
          </cell>
        </row>
        <row r="2866">
          <cell r="F2866">
            <v>10635.640039999998</v>
          </cell>
          <cell r="G2866">
            <v>10635.640039999998</v>
          </cell>
          <cell r="H2866">
            <v>10635.64004</v>
          </cell>
          <cell r="I2866">
            <v>10635.64004</v>
          </cell>
          <cell r="J2866">
            <v>10635.64004</v>
          </cell>
          <cell r="K2866">
            <v>10635.64004</v>
          </cell>
          <cell r="L2866">
            <v>10635.64004</v>
          </cell>
          <cell r="M2866">
            <v>10635.64</v>
          </cell>
          <cell r="N2866">
            <v>10635.64</v>
          </cell>
          <cell r="O2866">
            <v>10635.64</v>
          </cell>
          <cell r="P2866">
            <v>10635.64</v>
          </cell>
          <cell r="Q2866">
            <v>10635.64</v>
          </cell>
          <cell r="R2866">
            <v>10635.64</v>
          </cell>
          <cell r="S2866">
            <v>10635.64</v>
          </cell>
        </row>
        <row r="2867">
          <cell r="E2867">
            <v>30616.11001</v>
          </cell>
          <cell r="F2867">
            <v>30616.11001</v>
          </cell>
          <cell r="G2867">
            <v>30616.11001</v>
          </cell>
          <cell r="H2867">
            <v>30616.11001</v>
          </cell>
          <cell r="I2867">
            <v>30616.11001</v>
          </cell>
          <cell r="J2867">
            <v>30616.11001</v>
          </cell>
          <cell r="K2867">
            <v>30616.11001</v>
          </cell>
          <cell r="L2867">
            <v>30616.11001</v>
          </cell>
          <cell r="M2867">
            <v>30616.11</v>
          </cell>
          <cell r="N2867">
            <v>30616.11</v>
          </cell>
          <cell r="O2867">
            <v>30616.11</v>
          </cell>
          <cell r="P2867">
            <v>30616.11</v>
          </cell>
          <cell r="Q2867">
            <v>30616.11</v>
          </cell>
          <cell r="R2867">
            <v>30616.11</v>
          </cell>
          <cell r="S2867">
            <v>30616.11</v>
          </cell>
        </row>
        <row r="2868">
          <cell r="D2868">
            <v>24713.450069999999</v>
          </cell>
          <cell r="E2868">
            <v>24713.450069999999</v>
          </cell>
          <cell r="F2868">
            <v>24713.450069999999</v>
          </cell>
          <cell r="G2868">
            <v>24713.450069999999</v>
          </cell>
          <cell r="H2868">
            <v>24713.450069999999</v>
          </cell>
          <cell r="I2868">
            <v>24713.450069999999</v>
          </cell>
          <cell r="J2868">
            <v>24713.450069999999</v>
          </cell>
          <cell r="K2868">
            <v>24713.450069999999</v>
          </cell>
          <cell r="L2868">
            <v>24713.450069999999</v>
          </cell>
          <cell r="M2868">
            <v>24713.45</v>
          </cell>
          <cell r="N2868">
            <v>24713.45</v>
          </cell>
          <cell r="O2868">
            <v>24713.45</v>
          </cell>
          <cell r="P2868">
            <v>24713.45</v>
          </cell>
          <cell r="Q2868">
            <v>24713.45</v>
          </cell>
          <cell r="R2868">
            <v>24713.45</v>
          </cell>
          <cell r="S2868">
            <v>24713.45</v>
          </cell>
        </row>
        <row r="2869">
          <cell r="C2869">
            <v>37106.780060000026</v>
          </cell>
          <cell r="D2869">
            <v>37106.780060000026</v>
          </cell>
          <cell r="E2869">
            <v>37106.780060000026</v>
          </cell>
          <cell r="F2869">
            <v>37106.780060000026</v>
          </cell>
          <cell r="G2869">
            <v>37106.780060000026</v>
          </cell>
          <cell r="H2869">
            <v>37106.780060000005</v>
          </cell>
          <cell r="I2869">
            <v>37106.780060000005</v>
          </cell>
          <cell r="J2869">
            <v>37106.780060000005</v>
          </cell>
          <cell r="K2869">
            <v>37106.780060000005</v>
          </cell>
          <cell r="L2869">
            <v>37106.780060000005</v>
          </cell>
          <cell r="M2869">
            <v>37106.780000000006</v>
          </cell>
          <cell r="N2869">
            <v>37106.780000000006</v>
          </cell>
          <cell r="O2869">
            <v>37106.780000000006</v>
          </cell>
          <cell r="P2869">
            <v>37106.780000000006</v>
          </cell>
          <cell r="Q2869">
            <v>37106.780000000006</v>
          </cell>
          <cell r="R2869">
            <v>37106.780000000006</v>
          </cell>
          <cell r="S2869">
            <v>37106.780000000006</v>
          </cell>
        </row>
        <row r="2870">
          <cell r="C2870">
            <v>37579.500060000028</v>
          </cell>
          <cell r="D2870">
            <v>37579.500060000028</v>
          </cell>
          <cell r="E2870">
            <v>37579.500060000028</v>
          </cell>
          <cell r="F2870">
            <v>37579.500060000028</v>
          </cell>
          <cell r="G2870">
            <v>37579.500060000028</v>
          </cell>
          <cell r="H2870">
            <v>37579.500059999998</v>
          </cell>
          <cell r="I2870">
            <v>37579.500059999998</v>
          </cell>
          <cell r="J2870">
            <v>37579.500059999998</v>
          </cell>
          <cell r="K2870">
            <v>37579.500059999998</v>
          </cell>
          <cell r="L2870">
            <v>37579.500059999998</v>
          </cell>
          <cell r="M2870">
            <v>37579.500000000007</v>
          </cell>
          <cell r="N2870">
            <v>37579.500000000007</v>
          </cell>
          <cell r="O2870">
            <v>37579.500000000007</v>
          </cell>
          <cell r="P2870">
            <v>37579.500000000007</v>
          </cell>
          <cell r="Q2870">
            <v>37579.500000000007</v>
          </cell>
          <cell r="R2870">
            <v>37579.500000000007</v>
          </cell>
          <cell r="S2870">
            <v>37579.500000000007</v>
          </cell>
        </row>
        <row r="2871">
          <cell r="C2871">
            <v>46917.52007000002</v>
          </cell>
          <cell r="D2871">
            <v>46917.52007000002</v>
          </cell>
          <cell r="E2871">
            <v>46917.52007000002</v>
          </cell>
          <cell r="F2871">
            <v>46917.52007000002</v>
          </cell>
          <cell r="G2871">
            <v>46917.52007000002</v>
          </cell>
          <cell r="H2871">
            <v>46917.520069999999</v>
          </cell>
          <cell r="I2871">
            <v>46917.520069999999</v>
          </cell>
          <cell r="J2871">
            <v>46917.520069999999</v>
          </cell>
          <cell r="K2871">
            <v>46917.520069999999</v>
          </cell>
          <cell r="L2871">
            <v>46917.520069999999</v>
          </cell>
          <cell r="M2871">
            <v>46917.52</v>
          </cell>
          <cell r="N2871">
            <v>46917.52</v>
          </cell>
          <cell r="O2871">
            <v>46917.52</v>
          </cell>
          <cell r="P2871">
            <v>46917.52</v>
          </cell>
          <cell r="Q2871">
            <v>46917.52</v>
          </cell>
          <cell r="R2871">
            <v>46917.52</v>
          </cell>
          <cell r="S2871">
            <v>46917.52</v>
          </cell>
        </row>
        <row r="2872">
          <cell r="C2872">
            <v>17588.590029999999</v>
          </cell>
          <cell r="D2872">
            <v>17588.590029999999</v>
          </cell>
          <cell r="E2872">
            <v>17588.590029999999</v>
          </cell>
          <cell r="F2872">
            <v>17588.590029999999</v>
          </cell>
          <cell r="G2872">
            <v>17588.590029999999</v>
          </cell>
          <cell r="H2872">
            <v>17588.590029999999</v>
          </cell>
          <cell r="I2872">
            <v>17588.590029999999</v>
          </cell>
          <cell r="J2872">
            <v>17588.590029999999</v>
          </cell>
          <cell r="K2872">
            <v>17588.590029999999</v>
          </cell>
          <cell r="L2872">
            <v>17588.590029999999</v>
          </cell>
          <cell r="M2872">
            <v>17588.59</v>
          </cell>
          <cell r="N2872">
            <v>17588.59</v>
          </cell>
          <cell r="O2872">
            <v>17588.59</v>
          </cell>
          <cell r="P2872">
            <v>17588.59</v>
          </cell>
          <cell r="Q2872">
            <v>17588.59</v>
          </cell>
          <cell r="R2872">
            <v>17588.59</v>
          </cell>
          <cell r="S2872">
            <v>17588.59</v>
          </cell>
        </row>
        <row r="2873">
          <cell r="C2873">
            <v>36571.850090000029</v>
          </cell>
          <cell r="D2873">
            <v>36571.850090000029</v>
          </cell>
          <cell r="E2873">
            <v>36571.850090000029</v>
          </cell>
          <cell r="F2873">
            <v>36571.850090000029</v>
          </cell>
          <cell r="G2873">
            <v>36571.850090000029</v>
          </cell>
          <cell r="H2873">
            <v>36571.85009</v>
          </cell>
          <cell r="I2873">
            <v>36571.85009</v>
          </cell>
          <cell r="J2873">
            <v>36571.85009</v>
          </cell>
          <cell r="K2873">
            <v>36571.85009</v>
          </cell>
          <cell r="L2873">
            <v>36571.85009</v>
          </cell>
          <cell r="M2873">
            <v>36571.85</v>
          </cell>
          <cell r="N2873">
            <v>36571.85</v>
          </cell>
          <cell r="O2873">
            <v>36571.85</v>
          </cell>
          <cell r="P2873">
            <v>36571.85</v>
          </cell>
          <cell r="Q2873">
            <v>36571.85</v>
          </cell>
          <cell r="R2873">
            <v>36571.85</v>
          </cell>
          <cell r="S2873">
            <v>36571.85</v>
          </cell>
        </row>
        <row r="2874">
          <cell r="C2874">
            <v>21715.120050000001</v>
          </cell>
          <cell r="D2874">
            <v>21715.120050000001</v>
          </cell>
          <cell r="E2874">
            <v>21715.120050000001</v>
          </cell>
          <cell r="F2874">
            <v>21715.120050000001</v>
          </cell>
          <cell r="G2874">
            <v>21715.120050000001</v>
          </cell>
          <cell r="H2874">
            <v>21715.120050000001</v>
          </cell>
          <cell r="I2874">
            <v>21715.120050000001</v>
          </cell>
          <cell r="J2874">
            <v>21715.120050000001</v>
          </cell>
          <cell r="K2874">
            <v>21715.120050000001</v>
          </cell>
          <cell r="L2874">
            <v>21715.120050000001</v>
          </cell>
          <cell r="M2874">
            <v>21715.120000000003</v>
          </cell>
          <cell r="N2874">
            <v>21715.120000000003</v>
          </cell>
          <cell r="O2874">
            <v>21715.120000000003</v>
          </cell>
          <cell r="P2874">
            <v>21715.120000000003</v>
          </cell>
          <cell r="Q2874">
            <v>21715.120000000003</v>
          </cell>
          <cell r="R2874">
            <v>21715.120000000003</v>
          </cell>
          <cell r="S2874">
            <v>21715.120000000003</v>
          </cell>
        </row>
        <row r="2875">
          <cell r="C2875">
            <v>25184.890099999993</v>
          </cell>
          <cell r="D2875">
            <v>25184.890099999993</v>
          </cell>
          <cell r="E2875">
            <v>25184.890099999993</v>
          </cell>
          <cell r="F2875">
            <v>25184.890099999993</v>
          </cell>
          <cell r="G2875">
            <v>25184.890099999993</v>
          </cell>
          <cell r="H2875">
            <v>25184.890100000001</v>
          </cell>
          <cell r="I2875">
            <v>25184.890100000001</v>
          </cell>
          <cell r="J2875">
            <v>25184.890100000001</v>
          </cell>
          <cell r="K2875">
            <v>25184.890100000001</v>
          </cell>
          <cell r="L2875">
            <v>25184.890100000001</v>
          </cell>
          <cell r="M2875">
            <v>25184.889999999996</v>
          </cell>
          <cell r="N2875">
            <v>25184.889999999996</v>
          </cell>
          <cell r="O2875">
            <v>25184.889999999996</v>
          </cell>
          <cell r="P2875">
            <v>25184.889999999996</v>
          </cell>
          <cell r="Q2875">
            <v>25184.889999999996</v>
          </cell>
          <cell r="R2875">
            <v>25184.889999999996</v>
          </cell>
          <cell r="S2875">
            <v>25184.889999999996</v>
          </cell>
        </row>
        <row r="2876">
          <cell r="C2876">
            <v>7704.1400599999988</v>
          </cell>
          <cell r="D2876">
            <v>7704.1400599999988</v>
          </cell>
          <cell r="E2876">
            <v>7704.1400599999988</v>
          </cell>
          <cell r="F2876">
            <v>7704.1400599999988</v>
          </cell>
          <cell r="G2876">
            <v>7704.1400599999988</v>
          </cell>
          <cell r="H2876">
            <v>7704.1400599999997</v>
          </cell>
          <cell r="I2876">
            <v>7704.1400599999997</v>
          </cell>
          <cell r="J2876">
            <v>7704.1400599999997</v>
          </cell>
          <cell r="K2876">
            <v>7704.1400599999997</v>
          </cell>
          <cell r="L2876">
            <v>7704.1400599999997</v>
          </cell>
          <cell r="M2876">
            <v>7704.14</v>
          </cell>
          <cell r="N2876">
            <v>7704.14</v>
          </cell>
          <cell r="O2876">
            <v>7704.14</v>
          </cell>
          <cell r="P2876">
            <v>7704.14</v>
          </cell>
          <cell r="Q2876">
            <v>7704.14</v>
          </cell>
          <cell r="R2876">
            <v>7704.14</v>
          </cell>
          <cell r="S2876">
            <v>7704.14</v>
          </cell>
        </row>
        <row r="2877">
          <cell r="C2877">
            <v>21780.770090000002</v>
          </cell>
          <cell r="D2877">
            <v>21780.770090000002</v>
          </cell>
          <cell r="E2877">
            <v>21780.770090000002</v>
          </cell>
          <cell r="F2877">
            <v>21780.770090000002</v>
          </cell>
          <cell r="G2877">
            <v>21780.770090000002</v>
          </cell>
          <cell r="H2877">
            <v>21780.770090000002</v>
          </cell>
          <cell r="I2877">
            <v>21780.770090000002</v>
          </cell>
          <cell r="J2877">
            <v>21780.770090000002</v>
          </cell>
          <cell r="K2877">
            <v>21780.770090000002</v>
          </cell>
          <cell r="L2877">
            <v>21780.770090000002</v>
          </cell>
          <cell r="M2877">
            <v>21780.770000000004</v>
          </cell>
          <cell r="N2877">
            <v>21780.770000000004</v>
          </cell>
          <cell r="O2877">
            <v>21780.770000000004</v>
          </cell>
          <cell r="P2877">
            <v>21780.770000000004</v>
          </cell>
          <cell r="Q2877">
            <v>21780.770000000004</v>
          </cell>
          <cell r="R2877">
            <v>21780.770000000004</v>
          </cell>
          <cell r="S2877">
            <v>21780.770000000004</v>
          </cell>
        </row>
        <row r="2878">
          <cell r="C2878">
            <v>24036.220099999991</v>
          </cell>
          <cell r="D2878">
            <v>24036.220099999991</v>
          </cell>
          <cell r="E2878">
            <v>24036.220099999991</v>
          </cell>
          <cell r="F2878">
            <v>24036.220099999991</v>
          </cell>
          <cell r="G2878">
            <v>24036.220099999991</v>
          </cell>
          <cell r="H2878">
            <v>24036.220099999995</v>
          </cell>
          <cell r="I2878">
            <v>24036.220099999995</v>
          </cell>
          <cell r="J2878">
            <v>24036.220099999995</v>
          </cell>
          <cell r="K2878">
            <v>24036.220099999995</v>
          </cell>
          <cell r="L2878">
            <v>24036.220099999995</v>
          </cell>
          <cell r="M2878">
            <v>24036.219999999994</v>
          </cell>
          <cell r="N2878">
            <v>24036.219999999994</v>
          </cell>
          <cell r="O2878">
            <v>24036.219999999994</v>
          </cell>
          <cell r="P2878">
            <v>24036.219999999994</v>
          </cell>
          <cell r="Q2878">
            <v>24036.219999999994</v>
          </cell>
          <cell r="R2878">
            <v>24036.219999999994</v>
          </cell>
          <cell r="S2878">
            <v>24036.219999999994</v>
          </cell>
        </row>
        <row r="2879">
          <cell r="C2879">
            <v>14635.020049999999</v>
          </cell>
          <cell r="D2879">
            <v>14635.020049999999</v>
          </cell>
          <cell r="E2879">
            <v>14635.020049999999</v>
          </cell>
          <cell r="F2879">
            <v>14635.020049999999</v>
          </cell>
          <cell r="G2879">
            <v>14635.020049999999</v>
          </cell>
          <cell r="H2879">
            <v>14635.020049999999</v>
          </cell>
          <cell r="I2879">
            <v>14635.020049999999</v>
          </cell>
          <cell r="J2879">
            <v>14635.020049999999</v>
          </cell>
          <cell r="K2879">
            <v>14635.020049999999</v>
          </cell>
          <cell r="L2879">
            <v>14635.020049999999</v>
          </cell>
          <cell r="M2879">
            <v>14635.02</v>
          </cell>
          <cell r="N2879">
            <v>14635.02</v>
          </cell>
          <cell r="O2879">
            <v>14635.02</v>
          </cell>
          <cell r="P2879">
            <v>14635.02</v>
          </cell>
          <cell r="Q2879">
            <v>14635.02</v>
          </cell>
          <cell r="R2879">
            <v>14635.02</v>
          </cell>
          <cell r="S2879">
            <v>14635.02</v>
          </cell>
        </row>
        <row r="2880">
          <cell r="C2880">
            <v>100987.62012000001</v>
          </cell>
          <cell r="D2880">
            <v>100987.62012000001</v>
          </cell>
          <cell r="E2880">
            <v>100987.62012000001</v>
          </cell>
          <cell r="F2880">
            <v>100987.62012000001</v>
          </cell>
          <cell r="G2880">
            <v>100987.62012000001</v>
          </cell>
          <cell r="H2880">
            <v>100987.62011999998</v>
          </cell>
          <cell r="I2880">
            <v>100987.62011999998</v>
          </cell>
          <cell r="J2880">
            <v>100987.62011999998</v>
          </cell>
          <cell r="K2880">
            <v>100987.62011999998</v>
          </cell>
          <cell r="L2880">
            <v>100987.62011999998</v>
          </cell>
          <cell r="M2880">
            <v>100987.61999999997</v>
          </cell>
          <cell r="N2880">
            <v>100987.61999999997</v>
          </cell>
          <cell r="O2880">
            <v>100987.61999999997</v>
          </cell>
          <cell r="P2880">
            <v>100987.61999999997</v>
          </cell>
          <cell r="Q2880">
            <v>100987.61999999997</v>
          </cell>
          <cell r="R2880">
            <v>100987.61999999997</v>
          </cell>
          <cell r="S2880">
            <v>100987.61999999997</v>
          </cell>
        </row>
        <row r="2881">
          <cell r="C2881">
            <v>25362.950079999999</v>
          </cell>
          <cell r="D2881">
            <v>18553.310079999999</v>
          </cell>
          <cell r="E2881">
            <v>18553.310079999999</v>
          </cell>
          <cell r="F2881">
            <v>18553.310079999999</v>
          </cell>
          <cell r="G2881">
            <v>18553.310079999999</v>
          </cell>
          <cell r="H2881">
            <v>18553.310080000003</v>
          </cell>
          <cell r="I2881">
            <v>18553.310080000003</v>
          </cell>
          <cell r="J2881">
            <v>18553.310080000003</v>
          </cell>
          <cell r="K2881">
            <v>18553.310080000003</v>
          </cell>
          <cell r="L2881">
            <v>18553.310080000003</v>
          </cell>
          <cell r="M2881">
            <v>18553.310000000001</v>
          </cell>
          <cell r="N2881">
            <v>18553.310000000001</v>
          </cell>
          <cell r="O2881">
            <v>18553.310000000001</v>
          </cell>
          <cell r="P2881">
            <v>18553.310000000001</v>
          </cell>
          <cell r="Q2881">
            <v>18553.310000000001</v>
          </cell>
          <cell r="R2881">
            <v>18553.310000000001</v>
          </cell>
          <cell r="S2881">
            <v>18553.310000000001</v>
          </cell>
        </row>
        <row r="2882">
          <cell r="C2882">
            <v>16063.510059999999</v>
          </cell>
          <cell r="D2882">
            <v>16063.510059999999</v>
          </cell>
          <cell r="E2882">
            <v>16063.510059999999</v>
          </cell>
          <cell r="F2882">
            <v>16063.510059999999</v>
          </cell>
          <cell r="G2882">
            <v>16063.510059999999</v>
          </cell>
          <cell r="H2882">
            <v>16063.510060000002</v>
          </cell>
          <cell r="I2882">
            <v>16063.510060000002</v>
          </cell>
          <cell r="J2882">
            <v>16063.510060000002</v>
          </cell>
          <cell r="K2882">
            <v>16063.510060000002</v>
          </cell>
          <cell r="L2882">
            <v>16063.510060000002</v>
          </cell>
          <cell r="M2882">
            <v>16063.51</v>
          </cell>
          <cell r="N2882">
            <v>16063.51</v>
          </cell>
          <cell r="O2882">
            <v>16063.51</v>
          </cell>
          <cell r="P2882">
            <v>16063.51</v>
          </cell>
          <cell r="Q2882">
            <v>16063.51</v>
          </cell>
          <cell r="R2882">
            <v>16063.51</v>
          </cell>
          <cell r="S2882">
            <v>16063.51</v>
          </cell>
        </row>
        <row r="2883">
          <cell r="C2883">
            <v>674.01001999999994</v>
          </cell>
          <cell r="D2883">
            <v>674.01001999999994</v>
          </cell>
          <cell r="E2883">
            <v>674.01001999999994</v>
          </cell>
          <cell r="F2883">
            <v>674.01001999999994</v>
          </cell>
          <cell r="G2883">
            <v>674.01001999999994</v>
          </cell>
          <cell r="H2883">
            <v>674.01001999999994</v>
          </cell>
          <cell r="I2883">
            <v>6769.6300099999999</v>
          </cell>
          <cell r="J2883">
            <v>6769.6300099999999</v>
          </cell>
          <cell r="K2883">
            <v>6769.6300099999999</v>
          </cell>
          <cell r="L2883">
            <v>6769.6300099999999</v>
          </cell>
          <cell r="M2883">
            <v>6769.63</v>
          </cell>
          <cell r="N2883">
            <v>6769.63</v>
          </cell>
          <cell r="O2883">
            <v>6769.63</v>
          </cell>
          <cell r="P2883">
            <v>6769.63</v>
          </cell>
          <cell r="Q2883">
            <v>6769.63</v>
          </cell>
          <cell r="R2883">
            <v>6769.63</v>
          </cell>
          <cell r="S2883">
            <v>6769.63</v>
          </cell>
        </row>
        <row r="2884">
          <cell r="C2884">
            <v>8261.3900499999982</v>
          </cell>
          <cell r="D2884">
            <v>8261.3900499999982</v>
          </cell>
          <cell r="E2884">
            <v>8261.3900499999982</v>
          </cell>
          <cell r="F2884">
            <v>8261.3900499999982</v>
          </cell>
          <cell r="G2884">
            <v>8261.3900499999982</v>
          </cell>
          <cell r="H2884">
            <v>8261.39005</v>
          </cell>
          <cell r="I2884">
            <v>8261.39005</v>
          </cell>
          <cell r="J2884">
            <v>8261.39005</v>
          </cell>
          <cell r="K2884">
            <v>8261.39005</v>
          </cell>
          <cell r="L2884">
            <v>8261.39005</v>
          </cell>
          <cell r="M2884">
            <v>8261.39</v>
          </cell>
          <cell r="N2884">
            <v>8261.39</v>
          </cell>
          <cell r="O2884">
            <v>8261.39</v>
          </cell>
          <cell r="P2884">
            <v>8261.39</v>
          </cell>
          <cell r="Q2884">
            <v>8261.39</v>
          </cell>
          <cell r="R2884">
            <v>8261.39</v>
          </cell>
          <cell r="S2884">
            <v>8261.39</v>
          </cell>
        </row>
        <row r="2885">
          <cell r="C2885">
            <v>6451.1400499999991</v>
          </cell>
          <cell r="D2885">
            <v>6451.1400499999991</v>
          </cell>
          <cell r="E2885">
            <v>6451.1400499999991</v>
          </cell>
          <cell r="F2885">
            <v>6451.1400499999991</v>
          </cell>
          <cell r="G2885">
            <v>6451.1400499999991</v>
          </cell>
          <cell r="H2885">
            <v>6451.14005</v>
          </cell>
          <cell r="I2885">
            <v>6451.14005</v>
          </cell>
          <cell r="J2885">
            <v>6451.14005</v>
          </cell>
          <cell r="K2885">
            <v>6451.14005</v>
          </cell>
          <cell r="L2885">
            <v>6451.14005</v>
          </cell>
          <cell r="M2885">
            <v>6451.14</v>
          </cell>
          <cell r="N2885">
            <v>6451.14</v>
          </cell>
          <cell r="O2885">
            <v>6451.14</v>
          </cell>
          <cell r="P2885">
            <v>6451.14</v>
          </cell>
          <cell r="Q2885">
            <v>6451.14</v>
          </cell>
          <cell r="R2885">
            <v>6451.14</v>
          </cell>
          <cell r="S2885">
            <v>6451.14</v>
          </cell>
        </row>
        <row r="2886">
          <cell r="C2886">
            <v>4537.5800299999992</v>
          </cell>
          <cell r="D2886">
            <v>4537.5800299999992</v>
          </cell>
          <cell r="E2886">
            <v>4537.5800299999992</v>
          </cell>
          <cell r="F2886">
            <v>4537.5800299999992</v>
          </cell>
          <cell r="G2886">
            <v>4537.5800299999992</v>
          </cell>
          <cell r="H2886">
            <v>4537.5800300000001</v>
          </cell>
          <cell r="I2886">
            <v>4537.5800300000001</v>
          </cell>
          <cell r="J2886">
            <v>4537.5800300000001</v>
          </cell>
          <cell r="K2886">
            <v>4537.5800300000001</v>
          </cell>
          <cell r="L2886">
            <v>4537.5800300000001</v>
          </cell>
          <cell r="M2886">
            <v>4537.58</v>
          </cell>
          <cell r="N2886">
            <v>4537.58</v>
          </cell>
          <cell r="O2886">
            <v>4537.58</v>
          </cell>
          <cell r="P2886">
            <v>4537.58</v>
          </cell>
          <cell r="Q2886">
            <v>4537.58</v>
          </cell>
          <cell r="R2886">
            <v>4537.58</v>
          </cell>
          <cell r="S2886">
            <v>4537.58</v>
          </cell>
        </row>
        <row r="2887">
          <cell r="C2887">
            <v>2122.2300300000006</v>
          </cell>
          <cell r="D2887">
            <v>2122.2300300000006</v>
          </cell>
          <cell r="E2887">
            <v>2122.2300300000006</v>
          </cell>
          <cell r="F2887">
            <v>2122.2300300000006</v>
          </cell>
          <cell r="G2887">
            <v>2122.2300300000006</v>
          </cell>
          <cell r="H2887">
            <v>2122.2300300000002</v>
          </cell>
          <cell r="I2887">
            <v>2122.2300300000002</v>
          </cell>
          <cell r="J2887">
            <v>2122.2300300000002</v>
          </cell>
          <cell r="K2887">
            <v>2122.2300300000002</v>
          </cell>
          <cell r="L2887">
            <v>2122.2300300000002</v>
          </cell>
          <cell r="M2887">
            <v>2122.23</v>
          </cell>
          <cell r="N2887">
            <v>2122.23</v>
          </cell>
          <cell r="O2887">
            <v>2122.23</v>
          </cell>
          <cell r="P2887">
            <v>2122.23</v>
          </cell>
          <cell r="Q2887">
            <v>2122.23</v>
          </cell>
          <cell r="R2887">
            <v>2122.23</v>
          </cell>
          <cell r="S2887">
            <v>2122.23</v>
          </cell>
        </row>
        <row r="2888">
          <cell r="C2888">
            <v>8356.6000399999994</v>
          </cell>
          <cell r="D2888">
            <v>8356.6000399999994</v>
          </cell>
          <cell r="E2888">
            <v>8356.6000399999994</v>
          </cell>
          <cell r="F2888">
            <v>8356.6000399999994</v>
          </cell>
          <cell r="G2888">
            <v>8356.6000399999994</v>
          </cell>
          <cell r="H2888">
            <v>8356.6000399999994</v>
          </cell>
          <cell r="I2888">
            <v>8356.6000399999994</v>
          </cell>
          <cell r="J2888">
            <v>8356.6000399999994</v>
          </cell>
          <cell r="K2888">
            <v>8356.6000399999994</v>
          </cell>
          <cell r="L2888">
            <v>8356.6000399999994</v>
          </cell>
          <cell r="M2888">
            <v>8356.6</v>
          </cell>
          <cell r="N2888">
            <v>8356.6</v>
          </cell>
          <cell r="O2888">
            <v>8356.6</v>
          </cell>
          <cell r="P2888">
            <v>8356.6</v>
          </cell>
          <cell r="Q2888">
            <v>8356.6</v>
          </cell>
          <cell r="R2888">
            <v>8356.6</v>
          </cell>
          <cell r="S2888">
            <v>8356.6</v>
          </cell>
        </row>
        <row r="2889">
          <cell r="C2889">
            <v>30363.330129999998</v>
          </cell>
          <cell r="D2889">
            <v>30363.330129999998</v>
          </cell>
          <cell r="E2889">
            <v>30363.330129999998</v>
          </cell>
          <cell r="F2889">
            <v>30363.330129999998</v>
          </cell>
          <cell r="G2889">
            <v>30363.330129999998</v>
          </cell>
          <cell r="H2889">
            <v>30363.330130000002</v>
          </cell>
          <cell r="I2889">
            <v>30363.330130000002</v>
          </cell>
          <cell r="J2889">
            <v>30363.330130000002</v>
          </cell>
          <cell r="K2889">
            <v>30363.330130000002</v>
          </cell>
          <cell r="L2889">
            <v>30363.330130000002</v>
          </cell>
          <cell r="M2889">
            <v>30363.33</v>
          </cell>
          <cell r="N2889">
            <v>30363.33</v>
          </cell>
          <cell r="O2889">
            <v>30363.33</v>
          </cell>
          <cell r="P2889">
            <v>30363.33</v>
          </cell>
          <cell r="Q2889">
            <v>30363.33</v>
          </cell>
          <cell r="R2889">
            <v>30363.33</v>
          </cell>
          <cell r="S2889">
            <v>30363.33</v>
          </cell>
        </row>
        <row r="2890">
          <cell r="C2890">
            <v>9093.7400399999988</v>
          </cell>
          <cell r="D2890">
            <v>9093.7400399999988</v>
          </cell>
          <cell r="E2890">
            <v>9093.7400399999988</v>
          </cell>
          <cell r="F2890">
            <v>9093.7400399999988</v>
          </cell>
          <cell r="G2890">
            <v>9093.7400399999988</v>
          </cell>
          <cell r="H2890">
            <v>9093.7400400000006</v>
          </cell>
          <cell r="I2890">
            <v>9093.7400400000006</v>
          </cell>
          <cell r="J2890">
            <v>9093.7400400000006</v>
          </cell>
          <cell r="K2890">
            <v>9093.7400400000006</v>
          </cell>
          <cell r="L2890">
            <v>9093.7400400000006</v>
          </cell>
          <cell r="M2890">
            <v>9093.74</v>
          </cell>
          <cell r="N2890">
            <v>9093.74</v>
          </cell>
          <cell r="O2890">
            <v>9093.74</v>
          </cell>
          <cell r="P2890">
            <v>9093.74</v>
          </cell>
          <cell r="Q2890">
            <v>9093.74</v>
          </cell>
          <cell r="R2890">
            <v>9093.74</v>
          </cell>
          <cell r="S2890">
            <v>9093.74</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2.0000000000000002E-5</v>
          </cell>
          <cell r="D2896">
            <v>2.0000000000000002E-5</v>
          </cell>
          <cell r="E2896">
            <v>2.0000000000000002E-5</v>
          </cell>
          <cell r="F2896">
            <v>2.0000000000000002E-5</v>
          </cell>
          <cell r="G2896">
            <v>2.0000000000000002E-5</v>
          </cell>
          <cell r="H2896">
            <v>2.0000000000000002E-5</v>
          </cell>
          <cell r="I2896">
            <v>2.0000000000000002E-5</v>
          </cell>
          <cell r="J2896">
            <v>2.0000000000000002E-5</v>
          </cell>
          <cell r="K2896">
            <v>2.0000000000000002E-5</v>
          </cell>
          <cell r="L2896">
            <v>2.0000000000000002E-5</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26785.50001</v>
          </cell>
          <cell r="D2899">
            <v>26785.50001</v>
          </cell>
          <cell r="E2899">
            <v>26785.50001</v>
          </cell>
          <cell r="F2899">
            <v>26785.50001</v>
          </cell>
          <cell r="G2899">
            <v>26785.50001</v>
          </cell>
          <cell r="H2899">
            <v>26785.50001</v>
          </cell>
          <cell r="I2899">
            <v>26785.50001</v>
          </cell>
          <cell r="J2899">
            <v>26785.50001</v>
          </cell>
          <cell r="K2899">
            <v>26785.50001</v>
          </cell>
          <cell r="L2899">
            <v>26785.50001</v>
          </cell>
          <cell r="M2899">
            <v>26785.5</v>
          </cell>
          <cell r="N2899">
            <v>26785.5</v>
          </cell>
          <cell r="O2899">
            <v>26785.5</v>
          </cell>
          <cell r="P2899">
            <v>26785.5</v>
          </cell>
          <cell r="Q2899">
            <v>26785.5</v>
          </cell>
          <cell r="R2899">
            <v>26785.5</v>
          </cell>
          <cell r="S2899">
            <v>26785.5</v>
          </cell>
        </row>
        <row r="2900">
          <cell r="C2900">
            <v>5000.0000099999997</v>
          </cell>
          <cell r="D2900">
            <v>5000.0000099999997</v>
          </cell>
          <cell r="E2900">
            <v>5000.0000099999997</v>
          </cell>
          <cell r="F2900">
            <v>5000.0000099999997</v>
          </cell>
          <cell r="G2900">
            <v>5000.0000099999997</v>
          </cell>
          <cell r="H2900">
            <v>5000.0000099999997</v>
          </cell>
          <cell r="I2900">
            <v>5000.0000099999997</v>
          </cell>
          <cell r="J2900">
            <v>5000.0000099999997</v>
          </cell>
          <cell r="K2900">
            <v>5000.0000099999997</v>
          </cell>
          <cell r="L2900">
            <v>5000.0000099999997</v>
          </cell>
          <cell r="M2900">
            <v>5000</v>
          </cell>
          <cell r="N2900">
            <v>5000</v>
          </cell>
          <cell r="O2900">
            <v>5000</v>
          </cell>
          <cell r="P2900">
            <v>5000</v>
          </cell>
          <cell r="Q2900">
            <v>5000</v>
          </cell>
          <cell r="R2900">
            <v>5000</v>
          </cell>
          <cell r="S2900">
            <v>5000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214231.25</v>
          </cell>
        </row>
        <row r="2949">
          <cell r="R2949">
            <v>124428.6</v>
          </cell>
          <cell r="S2949">
            <v>124428.59999999999</v>
          </cell>
        </row>
        <row r="2950">
          <cell r="Q2950">
            <v>129262.01</v>
          </cell>
          <cell r="R2950">
            <v>129262.01</v>
          </cell>
          <cell r="S2950">
            <v>129262.01000000005</v>
          </cell>
        </row>
        <row r="2951">
          <cell r="P2951">
            <v>88392.819999999992</v>
          </cell>
          <cell r="Q2951">
            <v>88392.819999999992</v>
          </cell>
          <cell r="R2951">
            <v>88392.819999999992</v>
          </cell>
          <cell r="S2951">
            <v>88392.819999999992</v>
          </cell>
        </row>
        <row r="2952">
          <cell r="O2952">
            <v>125724.73</v>
          </cell>
          <cell r="P2952">
            <v>125724.73</v>
          </cell>
          <cell r="Q2952">
            <v>125724.73</v>
          </cell>
          <cell r="R2952">
            <v>125724.73</v>
          </cell>
          <cell r="S2952">
            <v>125724.73000000004</v>
          </cell>
        </row>
        <row r="2953">
          <cell r="N2953">
            <v>77874.070000000007</v>
          </cell>
          <cell r="O2953">
            <v>77874.070000000007</v>
          </cell>
          <cell r="P2953">
            <v>77874.070000000007</v>
          </cell>
          <cell r="Q2953">
            <v>77874.070000000007</v>
          </cell>
          <cell r="R2953">
            <v>77874.070000000007</v>
          </cell>
          <cell r="S2953">
            <v>77874.070000000007</v>
          </cell>
        </row>
        <row r="2954">
          <cell r="M2954">
            <v>43734.789999999994</v>
          </cell>
          <cell r="N2954">
            <v>43734.789999999994</v>
          </cell>
          <cell r="O2954">
            <v>43734.789999999994</v>
          </cell>
          <cell r="P2954">
            <v>43734.789999999994</v>
          </cell>
          <cell r="Q2954">
            <v>43734.789999999994</v>
          </cell>
          <cell r="R2954">
            <v>43734.789999999994</v>
          </cell>
          <cell r="S2954">
            <v>43734.789999999994</v>
          </cell>
        </row>
        <row r="2955">
          <cell r="L2955">
            <v>68267.63</v>
          </cell>
          <cell r="M2955">
            <v>72204.760000000009</v>
          </cell>
          <cell r="N2955">
            <v>72204.760000000009</v>
          </cell>
          <cell r="O2955">
            <v>72204.760000000009</v>
          </cell>
          <cell r="P2955">
            <v>72204.760000000009</v>
          </cell>
          <cell r="Q2955">
            <v>72204.760000000009</v>
          </cell>
          <cell r="R2955">
            <v>72204.760000000009</v>
          </cell>
          <cell r="S2955">
            <v>72204.760000000009</v>
          </cell>
        </row>
        <row r="2956">
          <cell r="K2956">
            <v>78965.89</v>
          </cell>
          <cell r="L2956">
            <v>86900.249999999985</v>
          </cell>
          <cell r="M2956">
            <v>86900.249999999985</v>
          </cell>
          <cell r="N2956">
            <v>86900.249999999985</v>
          </cell>
          <cell r="O2956">
            <v>86900.249999999985</v>
          </cell>
          <cell r="P2956">
            <v>86900.249999999985</v>
          </cell>
          <cell r="Q2956">
            <v>86900.249999999985</v>
          </cell>
          <cell r="R2956">
            <v>86900.249999999985</v>
          </cell>
          <cell r="S2956">
            <v>86900.249999999985</v>
          </cell>
        </row>
        <row r="2957">
          <cell r="J2957">
            <v>61084.189999999995</v>
          </cell>
          <cell r="K2957">
            <v>62055.61</v>
          </cell>
          <cell r="L2957">
            <v>62055.61</v>
          </cell>
          <cell r="M2957">
            <v>62055.61</v>
          </cell>
          <cell r="N2957">
            <v>62055.61</v>
          </cell>
          <cell r="O2957">
            <v>62055.61</v>
          </cell>
          <cell r="P2957">
            <v>62055.61</v>
          </cell>
          <cell r="Q2957">
            <v>62055.61</v>
          </cell>
          <cell r="R2957">
            <v>62055.61</v>
          </cell>
          <cell r="S2957">
            <v>62055.61</v>
          </cell>
        </row>
        <row r="2958">
          <cell r="I2958">
            <v>29355.999999999993</v>
          </cell>
          <cell r="J2958">
            <v>32629.78</v>
          </cell>
          <cell r="K2958">
            <v>33231.71</v>
          </cell>
          <cell r="L2958">
            <v>32856.470009999997</v>
          </cell>
          <cell r="M2958">
            <v>32856.47</v>
          </cell>
          <cell r="N2958">
            <v>32856.47</v>
          </cell>
          <cell r="O2958">
            <v>32856.47</v>
          </cell>
          <cell r="P2958">
            <v>32856.47</v>
          </cell>
          <cell r="Q2958">
            <v>32856.47</v>
          </cell>
          <cell r="R2958">
            <v>32856.47</v>
          </cell>
          <cell r="S2958">
            <v>32856.47</v>
          </cell>
        </row>
        <row r="2959">
          <cell r="H2959">
            <v>192304.26041000002</v>
          </cell>
          <cell r="I2959">
            <v>202719.71038999999</v>
          </cell>
          <cell r="J2959">
            <v>202719.71038999999</v>
          </cell>
          <cell r="K2959">
            <v>202719.71038999999</v>
          </cell>
          <cell r="L2959">
            <v>202719.71038999999</v>
          </cell>
          <cell r="M2959">
            <v>202719.71</v>
          </cell>
          <cell r="N2959">
            <v>202719.71</v>
          </cell>
          <cell r="O2959">
            <v>202719.71</v>
          </cell>
          <cell r="P2959">
            <v>202719.71</v>
          </cell>
          <cell r="Q2959">
            <v>202719.71</v>
          </cell>
          <cell r="R2959">
            <v>202719.71</v>
          </cell>
          <cell r="S2959">
            <v>202719.71</v>
          </cell>
        </row>
        <row r="2960">
          <cell r="G2960">
            <v>79780.340420000051</v>
          </cell>
          <cell r="H2960">
            <v>79780.340450000003</v>
          </cell>
          <cell r="I2960">
            <v>86412.330430000002</v>
          </cell>
          <cell r="J2960">
            <v>86412.330430000002</v>
          </cell>
          <cell r="K2960">
            <v>86412.330430000002</v>
          </cell>
          <cell r="L2960">
            <v>86412.330430000002</v>
          </cell>
          <cell r="M2960">
            <v>86412.329999999987</v>
          </cell>
          <cell r="N2960">
            <v>86412.329999999987</v>
          </cell>
          <cell r="O2960">
            <v>86412.329999999987</v>
          </cell>
          <cell r="P2960">
            <v>86412.329999999987</v>
          </cell>
          <cell r="Q2960">
            <v>86412.329999999987</v>
          </cell>
          <cell r="R2960">
            <v>86412.329999999987</v>
          </cell>
          <cell r="S2960">
            <v>86412.329999999987</v>
          </cell>
        </row>
        <row r="2961">
          <cell r="F2961">
            <v>59380.220390000068</v>
          </cell>
          <cell r="G2961">
            <v>59380.220390000068</v>
          </cell>
          <cell r="H2961">
            <v>59380.220389999995</v>
          </cell>
          <cell r="I2961">
            <v>88615.770359999995</v>
          </cell>
          <cell r="J2961">
            <v>88615.770359999995</v>
          </cell>
          <cell r="K2961">
            <v>88615.770359999995</v>
          </cell>
          <cell r="L2961">
            <v>88615.770359999995</v>
          </cell>
          <cell r="M2961">
            <v>88615.76999999999</v>
          </cell>
          <cell r="N2961">
            <v>88615.76999999999</v>
          </cell>
          <cell r="O2961">
            <v>88615.76999999999</v>
          </cell>
          <cell r="P2961">
            <v>88615.76999999999</v>
          </cell>
          <cell r="Q2961">
            <v>88615.76999999999</v>
          </cell>
          <cell r="R2961">
            <v>88615.76999999999</v>
          </cell>
          <cell r="S2961">
            <v>88615.76999999999</v>
          </cell>
        </row>
        <row r="2962">
          <cell r="E2962">
            <v>27695.220379999992</v>
          </cell>
          <cell r="F2962">
            <v>27695.220379999992</v>
          </cell>
          <cell r="G2962">
            <v>27695.220379999992</v>
          </cell>
          <cell r="H2962">
            <v>27695.220380000002</v>
          </cell>
          <cell r="I2962">
            <v>30867.820360000002</v>
          </cell>
          <cell r="J2962">
            <v>30867.820360000002</v>
          </cell>
          <cell r="K2962">
            <v>30867.820360000002</v>
          </cell>
          <cell r="L2962">
            <v>30503.070370000001</v>
          </cell>
          <cell r="M2962">
            <v>30048.7</v>
          </cell>
          <cell r="N2962">
            <v>30048.7</v>
          </cell>
          <cell r="O2962">
            <v>30048.7</v>
          </cell>
          <cell r="P2962">
            <v>30048.7</v>
          </cell>
          <cell r="Q2962">
            <v>30048.7</v>
          </cell>
          <cell r="R2962">
            <v>30048.7</v>
          </cell>
          <cell r="S2962">
            <v>30048.7</v>
          </cell>
        </row>
        <row r="2963">
          <cell r="D2963">
            <v>45416.56056999998</v>
          </cell>
          <cell r="E2963">
            <v>45416.56056999998</v>
          </cell>
          <cell r="F2963">
            <v>45416.56056999998</v>
          </cell>
          <cell r="G2963">
            <v>45416.56056999998</v>
          </cell>
          <cell r="H2963">
            <v>45416.560569999994</v>
          </cell>
          <cell r="I2963">
            <v>56802.830549999999</v>
          </cell>
          <cell r="J2963">
            <v>56802.830549999999</v>
          </cell>
          <cell r="K2963">
            <v>56802.830549999999</v>
          </cell>
          <cell r="L2963">
            <v>56802.830549999999</v>
          </cell>
          <cell r="M2963">
            <v>56802.829999999987</v>
          </cell>
          <cell r="N2963">
            <v>56802.829999999987</v>
          </cell>
          <cell r="O2963">
            <v>56802.829999999987</v>
          </cell>
          <cell r="P2963">
            <v>56802.829999999987</v>
          </cell>
          <cell r="Q2963">
            <v>56802.829999999987</v>
          </cell>
          <cell r="R2963">
            <v>56802.829999999987</v>
          </cell>
          <cell r="S2963">
            <v>56802.829999999987</v>
          </cell>
        </row>
        <row r="2964">
          <cell r="C2964">
            <v>66478.220600000059</v>
          </cell>
          <cell r="D2964">
            <v>66478.220600000059</v>
          </cell>
          <cell r="E2964">
            <v>66478.220600000059</v>
          </cell>
          <cell r="F2964">
            <v>66478.220600000059</v>
          </cell>
          <cell r="G2964">
            <v>66478.220600000059</v>
          </cell>
          <cell r="H2964">
            <v>66478.220759999982</v>
          </cell>
          <cell r="I2964">
            <v>75953.700739999971</v>
          </cell>
          <cell r="J2964">
            <v>75953.700739999971</v>
          </cell>
          <cell r="K2964">
            <v>75953.700739999971</v>
          </cell>
          <cell r="L2964">
            <v>75953.700739999971</v>
          </cell>
          <cell r="M2964">
            <v>75953.699999999968</v>
          </cell>
          <cell r="N2964">
            <v>75953.699999999968</v>
          </cell>
          <cell r="O2964">
            <v>75953.699999999968</v>
          </cell>
          <cell r="P2964">
            <v>75953.699999999968</v>
          </cell>
          <cell r="Q2964">
            <v>75953.699999999968</v>
          </cell>
          <cell r="R2964">
            <v>75953.699999999968</v>
          </cell>
          <cell r="S2964">
            <v>75953.699999999968</v>
          </cell>
        </row>
        <row r="2965">
          <cell r="C2965">
            <v>37133.340439999993</v>
          </cell>
          <cell r="D2965">
            <v>37133.340439999993</v>
          </cell>
          <cell r="E2965">
            <v>37133.340439999993</v>
          </cell>
          <cell r="F2965">
            <v>37133.340439999993</v>
          </cell>
          <cell r="G2965">
            <v>37133.340439999993</v>
          </cell>
          <cell r="H2965">
            <v>37133.340510000002</v>
          </cell>
          <cell r="I2965">
            <v>47543.780490000005</v>
          </cell>
          <cell r="J2965">
            <v>47543.780490000005</v>
          </cell>
          <cell r="K2965">
            <v>47543.780490000005</v>
          </cell>
          <cell r="L2965">
            <v>40169.380499999999</v>
          </cell>
          <cell r="M2965">
            <v>40169.380000000005</v>
          </cell>
          <cell r="N2965">
            <v>40169.380000000005</v>
          </cell>
          <cell r="O2965">
            <v>40169.380000000005</v>
          </cell>
          <cell r="P2965">
            <v>40169.380000000005</v>
          </cell>
          <cell r="Q2965">
            <v>40169.380000000005</v>
          </cell>
          <cell r="R2965">
            <v>40169.380000000005</v>
          </cell>
          <cell r="S2965">
            <v>40169.380000000005</v>
          </cell>
        </row>
        <row r="2966">
          <cell r="C2966">
            <v>37290.720619999986</v>
          </cell>
          <cell r="D2966">
            <v>37290.720619999986</v>
          </cell>
          <cell r="E2966">
            <v>37290.720619999986</v>
          </cell>
          <cell r="F2966">
            <v>37290.720619999986</v>
          </cell>
          <cell r="G2966">
            <v>37290.720619999986</v>
          </cell>
          <cell r="H2966">
            <v>37290.720379999999</v>
          </cell>
          <cell r="I2966">
            <v>45879.550360000001</v>
          </cell>
          <cell r="J2966">
            <v>45879.550360000001</v>
          </cell>
          <cell r="K2966">
            <v>45879.550360000001</v>
          </cell>
          <cell r="L2966">
            <v>45879.550360000001</v>
          </cell>
          <cell r="M2966">
            <v>45879.55</v>
          </cell>
          <cell r="N2966">
            <v>45879.55</v>
          </cell>
          <cell r="O2966">
            <v>45879.55</v>
          </cell>
          <cell r="P2966">
            <v>45879.55</v>
          </cell>
          <cell r="Q2966">
            <v>45879.55</v>
          </cell>
          <cell r="R2966">
            <v>45879.55</v>
          </cell>
          <cell r="S2966">
            <v>45879.55</v>
          </cell>
        </row>
        <row r="2967">
          <cell r="C2967">
            <v>50171.100499999986</v>
          </cell>
          <cell r="D2967">
            <v>50171.100499999986</v>
          </cell>
          <cell r="E2967">
            <v>50171.100499999986</v>
          </cell>
          <cell r="F2967">
            <v>50171.100499999986</v>
          </cell>
          <cell r="G2967">
            <v>50171.100499999986</v>
          </cell>
          <cell r="H2967">
            <v>50171.070489999998</v>
          </cell>
          <cell r="I2967">
            <v>52518.550469999995</v>
          </cell>
          <cell r="J2967">
            <v>52518.550469999995</v>
          </cell>
          <cell r="K2967">
            <v>52518.550469999995</v>
          </cell>
          <cell r="L2967">
            <v>52518.550469999995</v>
          </cell>
          <cell r="M2967">
            <v>52518.549999999996</v>
          </cell>
          <cell r="N2967">
            <v>52518.549999999996</v>
          </cell>
          <cell r="O2967">
            <v>52518.549999999996</v>
          </cell>
          <cell r="P2967">
            <v>52518.549999999996</v>
          </cell>
          <cell r="Q2967">
            <v>52518.549999999996</v>
          </cell>
          <cell r="R2967">
            <v>52518.549999999996</v>
          </cell>
          <cell r="S2967">
            <v>52518.549999999996</v>
          </cell>
        </row>
        <row r="2968">
          <cell r="C2968">
            <v>94395.580440000005</v>
          </cell>
          <cell r="D2968">
            <v>94395.580440000005</v>
          </cell>
          <cell r="E2968">
            <v>94395.580440000005</v>
          </cell>
          <cell r="F2968">
            <v>94395.580440000005</v>
          </cell>
          <cell r="G2968">
            <v>94395.580440000005</v>
          </cell>
          <cell r="H2968">
            <v>94395.560430000012</v>
          </cell>
          <cell r="I2968">
            <v>99492.910410000026</v>
          </cell>
          <cell r="J2968">
            <v>99492.910410000026</v>
          </cell>
          <cell r="K2968">
            <v>99492.910410000026</v>
          </cell>
          <cell r="L2968">
            <v>99492.910410000026</v>
          </cell>
          <cell r="M2968">
            <v>99492.910000000018</v>
          </cell>
          <cell r="N2968">
            <v>99492.910000000018</v>
          </cell>
          <cell r="O2968">
            <v>99492.910000000018</v>
          </cell>
          <cell r="P2968">
            <v>99492.910000000018</v>
          </cell>
          <cell r="Q2968">
            <v>99492.910000000018</v>
          </cell>
          <cell r="R2968">
            <v>99492.910000000018</v>
          </cell>
          <cell r="S2968">
            <v>99492.910000000018</v>
          </cell>
        </row>
        <row r="2969">
          <cell r="C2969">
            <v>65431.370470000133</v>
          </cell>
          <cell r="D2969">
            <v>65431.370470000133</v>
          </cell>
          <cell r="E2969">
            <v>65431.370470000133</v>
          </cell>
          <cell r="F2969">
            <v>65431.370470000133</v>
          </cell>
          <cell r="G2969">
            <v>65431.370470000133</v>
          </cell>
          <cell r="H2969">
            <v>65431.370594939101</v>
          </cell>
          <cell r="I2969">
            <v>87758.090439999985</v>
          </cell>
          <cell r="J2969">
            <v>87758.090439999985</v>
          </cell>
          <cell r="K2969">
            <v>87758.090439999985</v>
          </cell>
          <cell r="L2969">
            <v>87758.090439999985</v>
          </cell>
          <cell r="M2969">
            <v>87758.089999999982</v>
          </cell>
          <cell r="N2969">
            <v>87758.089999999982</v>
          </cell>
          <cell r="O2969">
            <v>87758.089999999982</v>
          </cell>
          <cell r="P2969">
            <v>87758.089999999982</v>
          </cell>
          <cell r="Q2969">
            <v>87758.089999999982</v>
          </cell>
          <cell r="R2969">
            <v>87758.089999999982</v>
          </cell>
          <cell r="S2969">
            <v>87758.089999999982</v>
          </cell>
        </row>
        <row r="2970">
          <cell r="C2970">
            <v>71266.540620000218</v>
          </cell>
          <cell r="D2970">
            <v>71266.540620000218</v>
          </cell>
          <cell r="E2970">
            <v>71266.540620000218</v>
          </cell>
          <cell r="F2970">
            <v>71266.540620000218</v>
          </cell>
          <cell r="G2970">
            <v>71266.540620000218</v>
          </cell>
          <cell r="H2970">
            <v>71266.520610000007</v>
          </cell>
          <cell r="I2970">
            <v>80588.680590000018</v>
          </cell>
          <cell r="J2970">
            <v>80588.680590000018</v>
          </cell>
          <cell r="K2970">
            <v>80588.680590000018</v>
          </cell>
          <cell r="L2970">
            <v>79512.16059</v>
          </cell>
          <cell r="M2970">
            <v>79512.160000000003</v>
          </cell>
          <cell r="N2970">
            <v>79512.160000000003</v>
          </cell>
          <cell r="O2970">
            <v>79512.160000000003</v>
          </cell>
          <cell r="P2970">
            <v>79512.160000000003</v>
          </cell>
          <cell r="Q2970">
            <v>79512.160000000003</v>
          </cell>
          <cell r="R2970">
            <v>79512.160000000003</v>
          </cell>
          <cell r="S2970">
            <v>79512.160000000003</v>
          </cell>
        </row>
        <row r="2971">
          <cell r="C2971">
            <v>85693.161130000371</v>
          </cell>
          <cell r="D2971">
            <v>85693.161130000371</v>
          </cell>
          <cell r="E2971">
            <v>85693.161130000371</v>
          </cell>
          <cell r="F2971">
            <v>85693.161130000371</v>
          </cell>
          <cell r="G2971">
            <v>85693.161130000371</v>
          </cell>
          <cell r="H2971">
            <v>85693.161120000004</v>
          </cell>
          <cell r="I2971">
            <v>101945.89109999999</v>
          </cell>
          <cell r="J2971">
            <v>101945.89109999999</v>
          </cell>
          <cell r="K2971">
            <v>101945.89109999999</v>
          </cell>
          <cell r="L2971">
            <v>99816.341099999991</v>
          </cell>
          <cell r="M2971">
            <v>99816.34</v>
          </cell>
          <cell r="N2971">
            <v>99816.34</v>
          </cell>
          <cell r="O2971">
            <v>99816.34</v>
          </cell>
          <cell r="P2971">
            <v>99816.34</v>
          </cell>
          <cell r="Q2971">
            <v>99816.34</v>
          </cell>
          <cell r="R2971">
            <v>99816.34</v>
          </cell>
          <cell r="S2971">
            <v>99816.34</v>
          </cell>
        </row>
        <row r="2972">
          <cell r="C2972">
            <v>80615.590840000281</v>
          </cell>
          <cell r="D2972">
            <v>80615.590840000281</v>
          </cell>
          <cell r="E2972">
            <v>80615.590840000281</v>
          </cell>
          <cell r="F2972">
            <v>80615.590840000281</v>
          </cell>
          <cell r="G2972">
            <v>80615.590840000281</v>
          </cell>
          <cell r="H2972">
            <v>80615.570830000011</v>
          </cell>
          <cell r="I2972">
            <v>89426.770809999987</v>
          </cell>
          <cell r="J2972">
            <v>89426.770809999987</v>
          </cell>
          <cell r="K2972">
            <v>89426.770809999987</v>
          </cell>
          <cell r="L2972">
            <v>88705.700810000009</v>
          </cell>
          <cell r="M2972">
            <v>88705.699999999983</v>
          </cell>
          <cell r="N2972">
            <v>88705.699999999983</v>
          </cell>
          <cell r="O2972">
            <v>88705.699999999983</v>
          </cell>
          <cell r="P2972">
            <v>88705.699999999983</v>
          </cell>
          <cell r="Q2972">
            <v>88705.699999999983</v>
          </cell>
          <cell r="R2972">
            <v>88705.699999999983</v>
          </cell>
          <cell r="S2972">
            <v>88705.699999999983</v>
          </cell>
        </row>
        <row r="2973">
          <cell r="C2973">
            <v>86015.140780000263</v>
          </cell>
          <cell r="D2973">
            <v>86015.140780000263</v>
          </cell>
          <cell r="E2973">
            <v>86015.140780000263</v>
          </cell>
          <cell r="F2973">
            <v>86015.140780000263</v>
          </cell>
          <cell r="G2973">
            <v>86015.140780000263</v>
          </cell>
          <cell r="H2973">
            <v>86015.140770000013</v>
          </cell>
          <cell r="I2973">
            <v>96378.68075</v>
          </cell>
          <cell r="J2973">
            <v>96378.68075</v>
          </cell>
          <cell r="K2973">
            <v>96378.68075</v>
          </cell>
          <cell r="L2973">
            <v>94365.66075000001</v>
          </cell>
          <cell r="M2973">
            <v>94365.66</v>
          </cell>
          <cell r="N2973">
            <v>94365.66</v>
          </cell>
          <cell r="O2973">
            <v>94365.66</v>
          </cell>
          <cell r="P2973">
            <v>94365.66</v>
          </cell>
          <cell r="Q2973">
            <v>94365.66</v>
          </cell>
          <cell r="R2973">
            <v>94365.66</v>
          </cell>
          <cell r="S2973">
            <v>94365.66</v>
          </cell>
        </row>
        <row r="2974">
          <cell r="C2974">
            <v>94580.880900000309</v>
          </cell>
          <cell r="D2974">
            <v>94580.880900000309</v>
          </cell>
          <cell r="E2974">
            <v>94580.880900000309</v>
          </cell>
          <cell r="F2974">
            <v>94580.880900000309</v>
          </cell>
          <cell r="G2974">
            <v>94580.880900000309</v>
          </cell>
          <cell r="H2974">
            <v>94580.900890000019</v>
          </cell>
          <cell r="I2974">
            <v>103075.53087000002</v>
          </cell>
          <cell r="J2974">
            <v>103075.53087000002</v>
          </cell>
          <cell r="K2974">
            <v>103075.53087000002</v>
          </cell>
          <cell r="L2974">
            <v>102279.67087000002</v>
          </cell>
          <cell r="M2974">
            <v>102279.67000000001</v>
          </cell>
          <cell r="N2974">
            <v>102279.67000000001</v>
          </cell>
          <cell r="O2974">
            <v>102279.67000000001</v>
          </cell>
          <cell r="P2974">
            <v>102279.67000000001</v>
          </cell>
          <cell r="Q2974">
            <v>102279.67000000001</v>
          </cell>
          <cell r="R2974">
            <v>102279.67000000001</v>
          </cell>
          <cell r="S2974">
            <v>102279.67000000001</v>
          </cell>
        </row>
        <row r="2975">
          <cell r="C2975">
            <v>95928.32128000044</v>
          </cell>
          <cell r="D2975">
            <v>95928.32128000044</v>
          </cell>
          <cell r="E2975">
            <v>95928.32128000044</v>
          </cell>
          <cell r="F2975">
            <v>95928.32128000044</v>
          </cell>
          <cell r="G2975">
            <v>95928.32128000044</v>
          </cell>
          <cell r="H2975">
            <v>95928.241270000028</v>
          </cell>
          <cell r="I2975">
            <v>114464.19125000003</v>
          </cell>
          <cell r="J2975">
            <v>114464.19125000003</v>
          </cell>
          <cell r="K2975">
            <v>114464.19125000003</v>
          </cell>
          <cell r="L2975">
            <v>112783.56125000003</v>
          </cell>
          <cell r="M2975">
            <v>112783.56000000001</v>
          </cell>
          <cell r="N2975">
            <v>112783.56000000001</v>
          </cell>
          <cell r="O2975">
            <v>112783.56000000001</v>
          </cell>
          <cell r="P2975">
            <v>112783.56000000001</v>
          </cell>
          <cell r="Q2975">
            <v>112783.56000000001</v>
          </cell>
          <cell r="R2975">
            <v>112783.56000000001</v>
          </cell>
          <cell r="S2975">
            <v>112783.56000000001</v>
          </cell>
        </row>
        <row r="2976">
          <cell r="C2976">
            <v>100733.49102000035</v>
          </cell>
          <cell r="D2976">
            <v>100733.49102000035</v>
          </cell>
          <cell r="E2976">
            <v>100733.49102000035</v>
          </cell>
          <cell r="F2976">
            <v>100733.49102000035</v>
          </cell>
          <cell r="G2976">
            <v>100733.49102000035</v>
          </cell>
          <cell r="H2976">
            <v>100733.49102000002</v>
          </cell>
          <cell r="I2976">
            <v>118468.921</v>
          </cell>
          <cell r="J2976">
            <v>118468.921</v>
          </cell>
          <cell r="K2976">
            <v>118468.921</v>
          </cell>
          <cell r="L2976">
            <v>117577.821</v>
          </cell>
          <cell r="M2976">
            <v>117577.82</v>
          </cell>
          <cell r="N2976">
            <v>117577.82</v>
          </cell>
          <cell r="O2976">
            <v>117577.82</v>
          </cell>
          <cell r="P2976">
            <v>117577.82</v>
          </cell>
          <cell r="Q2976">
            <v>117577.82</v>
          </cell>
          <cell r="R2976">
            <v>117577.82</v>
          </cell>
          <cell r="S2976">
            <v>117577.82</v>
          </cell>
        </row>
        <row r="2977">
          <cell r="C2977">
            <v>73298.67067000024</v>
          </cell>
          <cell r="D2977">
            <v>73298.67067000024</v>
          </cell>
          <cell r="E2977">
            <v>73298.67067000024</v>
          </cell>
          <cell r="F2977">
            <v>73298.67067000024</v>
          </cell>
          <cell r="G2977">
            <v>73298.67067000024</v>
          </cell>
          <cell r="H2977">
            <v>73298.670670000021</v>
          </cell>
          <cell r="I2977">
            <v>84256.840650000013</v>
          </cell>
          <cell r="J2977">
            <v>84256.840650000013</v>
          </cell>
          <cell r="K2977">
            <v>84256.840650000013</v>
          </cell>
          <cell r="L2977">
            <v>83535.240650000007</v>
          </cell>
          <cell r="M2977">
            <v>83535.240000000005</v>
          </cell>
          <cell r="N2977">
            <v>83535.240000000005</v>
          </cell>
          <cell r="O2977">
            <v>83535.240000000005</v>
          </cell>
          <cell r="P2977">
            <v>83535.240000000005</v>
          </cell>
          <cell r="Q2977">
            <v>83535.240000000005</v>
          </cell>
          <cell r="R2977">
            <v>83535.240000000005</v>
          </cell>
          <cell r="S2977">
            <v>83535.240000000005</v>
          </cell>
        </row>
        <row r="2978">
          <cell r="C2978">
            <v>112086.84105000037</v>
          </cell>
          <cell r="D2978">
            <v>112086.84105000037</v>
          </cell>
          <cell r="E2978">
            <v>112086.84105000037</v>
          </cell>
          <cell r="F2978">
            <v>112086.84105000037</v>
          </cell>
          <cell r="G2978">
            <v>112086.84105000037</v>
          </cell>
          <cell r="H2978">
            <v>112086.84105000002</v>
          </cell>
          <cell r="I2978">
            <v>122122.81103000001</v>
          </cell>
          <cell r="J2978">
            <v>122122.81103000001</v>
          </cell>
          <cell r="K2978">
            <v>122122.81103000001</v>
          </cell>
          <cell r="L2978">
            <v>122122.81103000001</v>
          </cell>
          <cell r="M2978">
            <v>122122.81000000001</v>
          </cell>
          <cell r="N2978">
            <v>122122.81000000001</v>
          </cell>
          <cell r="O2978">
            <v>122122.81000000001</v>
          </cell>
          <cell r="P2978">
            <v>122122.81000000001</v>
          </cell>
          <cell r="Q2978">
            <v>122122.81000000001</v>
          </cell>
          <cell r="R2978">
            <v>122122.81000000001</v>
          </cell>
          <cell r="S2978">
            <v>122122.81000000001</v>
          </cell>
        </row>
        <row r="2979">
          <cell r="C2979">
            <v>56189.700619999989</v>
          </cell>
          <cell r="D2979">
            <v>56189.700619999989</v>
          </cell>
          <cell r="E2979">
            <v>56189.700619999989</v>
          </cell>
          <cell r="F2979">
            <v>56189.700619999989</v>
          </cell>
          <cell r="G2979">
            <v>56189.700619999989</v>
          </cell>
          <cell r="H2979">
            <v>56189.700620000003</v>
          </cell>
          <cell r="I2979">
            <v>64209.280600000006</v>
          </cell>
          <cell r="J2979">
            <v>64209.280600000006</v>
          </cell>
          <cell r="K2979">
            <v>64209.280600000006</v>
          </cell>
          <cell r="L2979">
            <v>59009.48060000001</v>
          </cell>
          <cell r="M2979">
            <v>59009.48000000001</v>
          </cell>
          <cell r="N2979">
            <v>59009.48000000001</v>
          </cell>
          <cell r="O2979">
            <v>59009.48000000001</v>
          </cell>
          <cell r="P2979">
            <v>59009.48000000001</v>
          </cell>
          <cell r="Q2979">
            <v>59009.48000000001</v>
          </cell>
          <cell r="R2979">
            <v>59009.48000000001</v>
          </cell>
          <cell r="S2979">
            <v>59009.48000000001</v>
          </cell>
        </row>
        <row r="2980">
          <cell r="C2980">
            <v>68386.270510000177</v>
          </cell>
          <cell r="D2980">
            <v>68386.270510000177</v>
          </cell>
          <cell r="E2980">
            <v>68386.270510000177</v>
          </cell>
          <cell r="F2980">
            <v>68386.270510000177</v>
          </cell>
          <cell r="G2980">
            <v>68386.270510000177</v>
          </cell>
          <cell r="H2980">
            <v>68386.270510000017</v>
          </cell>
          <cell r="I2980">
            <v>96353.410490000009</v>
          </cell>
          <cell r="J2980">
            <v>96353.410490000009</v>
          </cell>
          <cell r="K2980">
            <v>96353.410490000009</v>
          </cell>
          <cell r="L2980">
            <v>95404.700490000003</v>
          </cell>
          <cell r="M2980">
            <v>91503.410000000018</v>
          </cell>
          <cell r="N2980">
            <v>91503.410000000018</v>
          </cell>
          <cell r="O2980">
            <v>91503.410000000018</v>
          </cell>
          <cell r="P2980">
            <v>91503.410000000018</v>
          </cell>
          <cell r="Q2980">
            <v>91503.410000000018</v>
          </cell>
          <cell r="R2980">
            <v>91503.410000000018</v>
          </cell>
          <cell r="S2980">
            <v>91503.410000000018</v>
          </cell>
        </row>
        <row r="2981">
          <cell r="C2981">
            <v>95333.17061999999</v>
          </cell>
          <cell r="D2981">
            <v>95333.17061999999</v>
          </cell>
          <cell r="E2981">
            <v>94787.110619999992</v>
          </cell>
          <cell r="F2981">
            <v>94787.110619999992</v>
          </cell>
          <cell r="G2981">
            <v>94787.110619999992</v>
          </cell>
          <cell r="H2981">
            <v>94787.110620000007</v>
          </cell>
          <cell r="I2981">
            <v>106572.9906</v>
          </cell>
          <cell r="J2981">
            <v>106572.9906</v>
          </cell>
          <cell r="K2981">
            <v>106572.9906</v>
          </cell>
          <cell r="L2981">
            <v>106572.9906</v>
          </cell>
          <cell r="M2981">
            <v>106572.98999999999</v>
          </cell>
          <cell r="N2981">
            <v>106572.98999999999</v>
          </cell>
          <cell r="O2981">
            <v>106572.98999999999</v>
          </cell>
          <cell r="P2981">
            <v>106572.98999999999</v>
          </cell>
          <cell r="Q2981">
            <v>106572.98999999999</v>
          </cell>
          <cell r="R2981">
            <v>106572.98999999999</v>
          </cell>
          <cell r="S2981">
            <v>106572.98999999999</v>
          </cell>
        </row>
        <row r="2982">
          <cell r="C2982">
            <v>58115.960690000218</v>
          </cell>
          <cell r="D2982">
            <v>58115.960690000218</v>
          </cell>
          <cell r="E2982">
            <v>58115.960690000218</v>
          </cell>
          <cell r="F2982">
            <v>58115.960690000218</v>
          </cell>
          <cell r="G2982">
            <v>58115.960690000218</v>
          </cell>
          <cell r="H2982">
            <v>58115.96069</v>
          </cell>
          <cell r="I2982">
            <v>71681.10067</v>
          </cell>
          <cell r="J2982">
            <v>71681.10067</v>
          </cell>
          <cell r="K2982">
            <v>71681.10067</v>
          </cell>
          <cell r="L2982">
            <v>71681.10067</v>
          </cell>
          <cell r="M2982">
            <v>71681.099999999991</v>
          </cell>
          <cell r="N2982">
            <v>71681.099999999991</v>
          </cell>
          <cell r="O2982">
            <v>71681.099999999991</v>
          </cell>
          <cell r="P2982">
            <v>71681.099999999991</v>
          </cell>
          <cell r="Q2982">
            <v>71681.099999999991</v>
          </cell>
          <cell r="R2982">
            <v>71681.099999999991</v>
          </cell>
          <cell r="S2982">
            <v>71681.099999999991</v>
          </cell>
        </row>
        <row r="2983">
          <cell r="C2983">
            <v>83624.880570000212</v>
          </cell>
          <cell r="D2983">
            <v>83624.880570000212</v>
          </cell>
          <cell r="E2983">
            <v>83624.880570000212</v>
          </cell>
          <cell r="F2983">
            <v>83624.880570000212</v>
          </cell>
          <cell r="G2983">
            <v>83624.880570000212</v>
          </cell>
          <cell r="H2983">
            <v>83624.880570000008</v>
          </cell>
          <cell r="I2983">
            <v>125848.55055</v>
          </cell>
          <cell r="J2983">
            <v>125848.55055</v>
          </cell>
          <cell r="K2983">
            <v>125848.55055</v>
          </cell>
          <cell r="L2983">
            <v>106010.91055</v>
          </cell>
          <cell r="M2983">
            <v>106010.91</v>
          </cell>
          <cell r="N2983">
            <v>106010.91</v>
          </cell>
          <cell r="O2983">
            <v>106010.91</v>
          </cell>
          <cell r="P2983">
            <v>106010.91</v>
          </cell>
          <cell r="Q2983">
            <v>106010.91</v>
          </cell>
          <cell r="R2983">
            <v>106010.91</v>
          </cell>
          <cell r="S2983">
            <v>106010.91</v>
          </cell>
        </row>
        <row r="2984">
          <cell r="C2984">
            <v>30458.320349999991</v>
          </cell>
          <cell r="D2984">
            <v>30458.320349999991</v>
          </cell>
          <cell r="E2984">
            <v>30458.320349999991</v>
          </cell>
          <cell r="F2984">
            <v>30458.320349999991</v>
          </cell>
          <cell r="G2984">
            <v>30458.320349999991</v>
          </cell>
          <cell r="H2984">
            <v>30458.320349999998</v>
          </cell>
          <cell r="I2984">
            <v>50001.600330000001</v>
          </cell>
          <cell r="J2984">
            <v>50001.600330000001</v>
          </cell>
          <cell r="K2984">
            <v>50001.600330000001</v>
          </cell>
          <cell r="L2984">
            <v>50001.600330000001</v>
          </cell>
          <cell r="M2984">
            <v>50001.599999999999</v>
          </cell>
          <cell r="N2984">
            <v>50001.599999999999</v>
          </cell>
          <cell r="O2984">
            <v>50001.599999999999</v>
          </cell>
          <cell r="P2984">
            <v>50001.599999999999</v>
          </cell>
          <cell r="Q2984">
            <v>50001.599999999999</v>
          </cell>
          <cell r="R2984">
            <v>50001.599999999999</v>
          </cell>
          <cell r="S2984">
            <v>50001.599999999999</v>
          </cell>
        </row>
        <row r="2985">
          <cell r="C2985">
            <v>75661.620450000002</v>
          </cell>
          <cell r="D2985">
            <v>75661.620450000002</v>
          </cell>
          <cell r="E2985">
            <v>75661.620450000002</v>
          </cell>
          <cell r="F2985">
            <v>75661.620450000002</v>
          </cell>
          <cell r="G2985">
            <v>75661.620450000002</v>
          </cell>
          <cell r="H2985">
            <v>75661.620450000017</v>
          </cell>
          <cell r="I2985">
            <v>94578.750430000015</v>
          </cell>
          <cell r="J2985">
            <v>94578.750430000015</v>
          </cell>
          <cell r="K2985">
            <v>94578.750430000015</v>
          </cell>
          <cell r="L2985">
            <v>83624.990430000005</v>
          </cell>
          <cell r="M2985">
            <v>83624.989999999991</v>
          </cell>
          <cell r="N2985">
            <v>83624.989999999991</v>
          </cell>
          <cell r="O2985">
            <v>83624.989999999991</v>
          </cell>
          <cell r="P2985">
            <v>83624.989999999991</v>
          </cell>
          <cell r="Q2985">
            <v>83624.989999999991</v>
          </cell>
          <cell r="R2985">
            <v>83624.989999999991</v>
          </cell>
          <cell r="S2985">
            <v>83624.989999999991</v>
          </cell>
        </row>
        <row r="2986">
          <cell r="C2986">
            <v>124351.44128000044</v>
          </cell>
          <cell r="D2986">
            <v>123930.10128000044</v>
          </cell>
          <cell r="E2986">
            <v>123930.10128000044</v>
          </cell>
          <cell r="F2986">
            <v>123930.10128000044</v>
          </cell>
          <cell r="G2986">
            <v>123930.10128000044</v>
          </cell>
          <cell r="H2986">
            <v>123930.10128000003</v>
          </cell>
          <cell r="I2986">
            <v>134128.41126000002</v>
          </cell>
          <cell r="J2986">
            <v>134128.41126000002</v>
          </cell>
          <cell r="K2986">
            <v>134128.41126000002</v>
          </cell>
          <cell r="L2986">
            <v>127219.37126000001</v>
          </cell>
          <cell r="M2986">
            <v>127219.37000000002</v>
          </cell>
          <cell r="N2986">
            <v>127219.37000000002</v>
          </cell>
          <cell r="O2986">
            <v>127219.37000000002</v>
          </cell>
          <cell r="P2986">
            <v>127219.37000000002</v>
          </cell>
          <cell r="Q2986">
            <v>127219.37000000002</v>
          </cell>
          <cell r="R2986">
            <v>127219.37000000002</v>
          </cell>
          <cell r="S2986">
            <v>127219.37000000002</v>
          </cell>
        </row>
        <row r="2987">
          <cell r="C2987">
            <v>76477.571270000422</v>
          </cell>
          <cell r="D2987">
            <v>76477.571270000422</v>
          </cell>
          <cell r="E2987">
            <v>76477.571270000422</v>
          </cell>
          <cell r="F2987">
            <v>76477.571270000422</v>
          </cell>
          <cell r="G2987">
            <v>76477.571270000422</v>
          </cell>
          <cell r="H2987">
            <v>76477.571269999986</v>
          </cell>
          <cell r="I2987">
            <v>122741.80124999997</v>
          </cell>
          <cell r="J2987">
            <v>122741.80124999997</v>
          </cell>
          <cell r="K2987">
            <v>122741.80124999997</v>
          </cell>
          <cell r="L2987">
            <v>111381.78124999997</v>
          </cell>
          <cell r="M2987">
            <v>111381.77999999998</v>
          </cell>
          <cell r="N2987">
            <v>111381.77999999998</v>
          </cell>
          <cell r="O2987">
            <v>111381.77999999998</v>
          </cell>
          <cell r="P2987">
            <v>111381.77999999998</v>
          </cell>
          <cell r="Q2987">
            <v>111381.77999999998</v>
          </cell>
          <cell r="R2987">
            <v>111381.77999999998</v>
          </cell>
          <cell r="S2987">
            <v>111381.77999999998</v>
          </cell>
        </row>
        <row r="2988">
          <cell r="C2988">
            <v>118596.54135000047</v>
          </cell>
          <cell r="D2988">
            <v>118169.19135000046</v>
          </cell>
          <cell r="E2988">
            <v>118169.19135000046</v>
          </cell>
          <cell r="F2988">
            <v>118169.19135000046</v>
          </cell>
          <cell r="G2988">
            <v>118169.19135000046</v>
          </cell>
          <cell r="H2988">
            <v>118169.19135000001</v>
          </cell>
          <cell r="I2988">
            <v>175029.65132999999</v>
          </cell>
          <cell r="J2988">
            <v>175029.65132999999</v>
          </cell>
          <cell r="K2988">
            <v>175029.65132999999</v>
          </cell>
          <cell r="L2988">
            <v>152221.83132999999</v>
          </cell>
          <cell r="M2988">
            <v>152221.82999999999</v>
          </cell>
          <cell r="N2988">
            <v>152221.82999999999</v>
          </cell>
          <cell r="O2988">
            <v>152221.82999999999</v>
          </cell>
          <cell r="P2988">
            <v>152221.82999999999</v>
          </cell>
          <cell r="Q2988">
            <v>152221.82999999999</v>
          </cell>
          <cell r="R2988">
            <v>152221.82999999999</v>
          </cell>
          <cell r="S2988">
            <v>152221.82999999999</v>
          </cell>
        </row>
        <row r="2989">
          <cell r="C2989">
            <v>99842.57153000051</v>
          </cell>
          <cell r="D2989">
            <v>99842.57153000051</v>
          </cell>
          <cell r="E2989">
            <v>99842.57153000051</v>
          </cell>
          <cell r="F2989">
            <v>99842.57153000051</v>
          </cell>
          <cell r="G2989">
            <v>99842.57153000051</v>
          </cell>
          <cell r="H2989">
            <v>99842.571530000016</v>
          </cell>
          <cell r="I2989">
            <v>152823.61151000002</v>
          </cell>
          <cell r="J2989">
            <v>152823.61151000002</v>
          </cell>
          <cell r="K2989">
            <v>152823.61151000002</v>
          </cell>
          <cell r="L2989">
            <v>123557.75151</v>
          </cell>
          <cell r="M2989">
            <v>123557.75</v>
          </cell>
          <cell r="N2989">
            <v>123557.75</v>
          </cell>
          <cell r="O2989">
            <v>123557.75</v>
          </cell>
          <cell r="P2989">
            <v>123557.75</v>
          </cell>
          <cell r="Q2989">
            <v>123557.75</v>
          </cell>
          <cell r="R2989">
            <v>123557.75</v>
          </cell>
          <cell r="S2989">
            <v>123557.75</v>
          </cell>
        </row>
        <row r="2990">
          <cell r="C2990">
            <v>81944.41129000044</v>
          </cell>
          <cell r="D2990">
            <v>81944.41129000044</v>
          </cell>
          <cell r="E2990">
            <v>81944.41129000044</v>
          </cell>
          <cell r="F2990">
            <v>81944.41129000044</v>
          </cell>
          <cell r="G2990">
            <v>81944.41129000044</v>
          </cell>
          <cell r="H2990">
            <v>81944.411290000018</v>
          </cell>
          <cell r="I2990">
            <v>174655.35126999998</v>
          </cell>
          <cell r="J2990">
            <v>174655.35126999998</v>
          </cell>
          <cell r="K2990">
            <v>174655.35126999998</v>
          </cell>
          <cell r="L2990">
            <v>174039.22126999998</v>
          </cell>
          <cell r="M2990">
            <v>174039.21999999997</v>
          </cell>
          <cell r="N2990">
            <v>174039.21999999997</v>
          </cell>
          <cell r="O2990">
            <v>174039.21999999997</v>
          </cell>
          <cell r="P2990">
            <v>174039.21999999997</v>
          </cell>
          <cell r="Q2990">
            <v>174039.21999999997</v>
          </cell>
          <cell r="R2990">
            <v>174039.21999999997</v>
          </cell>
          <cell r="S2990">
            <v>174039.21999999997</v>
          </cell>
        </row>
        <row r="2991">
          <cell r="C2991">
            <v>68750.730789999987</v>
          </cell>
          <cell r="D2991">
            <v>68750.730789999987</v>
          </cell>
          <cell r="E2991">
            <v>68750.730789999987</v>
          </cell>
          <cell r="F2991">
            <v>68750.730789999987</v>
          </cell>
          <cell r="G2991">
            <v>68750.730789999987</v>
          </cell>
          <cell r="H2991">
            <v>68750.730790000016</v>
          </cell>
          <cell r="I2991">
            <v>72913.95077000001</v>
          </cell>
          <cell r="J2991">
            <v>72913.95077000001</v>
          </cell>
          <cell r="K2991">
            <v>72913.95077000001</v>
          </cell>
          <cell r="L2991">
            <v>72414.280770000012</v>
          </cell>
          <cell r="M2991">
            <v>72414.28</v>
          </cell>
          <cell r="N2991">
            <v>72414.28</v>
          </cell>
          <cell r="O2991">
            <v>72414.28</v>
          </cell>
          <cell r="P2991">
            <v>72414.28</v>
          </cell>
          <cell r="Q2991">
            <v>72414.28</v>
          </cell>
          <cell r="R2991">
            <v>72414.28</v>
          </cell>
          <cell r="S2991">
            <v>72414.28</v>
          </cell>
        </row>
        <row r="2992">
          <cell r="C2992">
            <v>62784.890889999988</v>
          </cell>
          <cell r="D2992">
            <v>62784.890889999988</v>
          </cell>
          <cell r="E2992">
            <v>62784.890889999988</v>
          </cell>
          <cell r="F2992">
            <v>62784.890889999988</v>
          </cell>
          <cell r="G2992">
            <v>62784.890889999988</v>
          </cell>
          <cell r="H2992">
            <v>62784.890890000002</v>
          </cell>
          <cell r="I2992">
            <v>133225.09087000001</v>
          </cell>
          <cell r="J2992">
            <v>133225.09087000001</v>
          </cell>
          <cell r="K2992">
            <v>133225.09087000001</v>
          </cell>
          <cell r="L2992">
            <v>131083.24087000001</v>
          </cell>
          <cell r="M2992">
            <v>131083.24</v>
          </cell>
          <cell r="N2992">
            <v>131083.24</v>
          </cell>
          <cell r="O2992">
            <v>131083.24</v>
          </cell>
          <cell r="P2992">
            <v>131083.24</v>
          </cell>
          <cell r="Q2992">
            <v>131083.24</v>
          </cell>
          <cell r="R2992">
            <v>131083.24</v>
          </cell>
          <cell r="S2992">
            <v>131083.24</v>
          </cell>
        </row>
        <row r="2993">
          <cell r="C2993">
            <v>58888.441019999977</v>
          </cell>
          <cell r="D2993">
            <v>58888.441019999977</v>
          </cell>
          <cell r="E2993">
            <v>58888.441019999977</v>
          </cell>
          <cell r="F2993">
            <v>58888.441019999977</v>
          </cell>
          <cell r="G2993">
            <v>58888.441019999977</v>
          </cell>
          <cell r="H2993">
            <v>58888.441020000006</v>
          </cell>
          <cell r="I2993">
            <v>147398.63099999999</v>
          </cell>
          <cell r="J2993">
            <v>147398.63099999999</v>
          </cell>
          <cell r="K2993">
            <v>147398.63099999999</v>
          </cell>
          <cell r="L2993">
            <v>146254.59100000001</v>
          </cell>
          <cell r="M2993">
            <v>146254.59</v>
          </cell>
          <cell r="N2993">
            <v>146254.59</v>
          </cell>
          <cell r="O2993">
            <v>146254.59</v>
          </cell>
          <cell r="P2993">
            <v>146254.59</v>
          </cell>
          <cell r="Q2993">
            <v>146254.59</v>
          </cell>
          <cell r="R2993">
            <v>146254.59</v>
          </cell>
          <cell r="S2993">
            <v>146254.59</v>
          </cell>
        </row>
        <row r="2994">
          <cell r="C2994">
            <v>52036.32065999999</v>
          </cell>
          <cell r="D2994">
            <v>52036.32065999999</v>
          </cell>
          <cell r="E2994">
            <v>52036.32065999999</v>
          </cell>
          <cell r="F2994">
            <v>52036.32065999999</v>
          </cell>
          <cell r="G2994">
            <v>52036.32065999999</v>
          </cell>
          <cell r="H2994">
            <v>52036.320660000005</v>
          </cell>
          <cell r="I2994">
            <v>52036.320660000005</v>
          </cell>
          <cell r="J2994">
            <v>52036.320660000005</v>
          </cell>
          <cell r="K2994">
            <v>52036.320660000005</v>
          </cell>
          <cell r="L2994">
            <v>51304.860660000006</v>
          </cell>
          <cell r="M2994">
            <v>51304.86</v>
          </cell>
          <cell r="N2994">
            <v>51304.86</v>
          </cell>
          <cell r="O2994">
            <v>51304.86</v>
          </cell>
          <cell r="P2994">
            <v>51304.86</v>
          </cell>
          <cell r="Q2994">
            <v>51304.86</v>
          </cell>
          <cell r="R2994">
            <v>51304.86</v>
          </cell>
          <cell r="S2994">
            <v>51304.86</v>
          </cell>
        </row>
        <row r="2995">
          <cell r="C2995">
            <v>52393.340779999984</v>
          </cell>
          <cell r="D2995">
            <v>52393.340779999984</v>
          </cell>
          <cell r="E2995">
            <v>52393.340779999984</v>
          </cell>
          <cell r="F2995">
            <v>52393.340779999984</v>
          </cell>
          <cell r="G2995">
            <v>52393.340779999984</v>
          </cell>
          <cell r="H2995">
            <v>52393.340779999999</v>
          </cell>
          <cell r="I2995">
            <v>52393.340779999999</v>
          </cell>
          <cell r="J2995">
            <v>52393.340779999999</v>
          </cell>
          <cell r="K2995">
            <v>52393.340779999999</v>
          </cell>
          <cell r="L2995">
            <v>46990.950779999999</v>
          </cell>
          <cell r="M2995">
            <v>46990.95</v>
          </cell>
          <cell r="N2995">
            <v>46990.95</v>
          </cell>
          <cell r="O2995">
            <v>46990.95</v>
          </cell>
          <cell r="P2995">
            <v>46990.95</v>
          </cell>
          <cell r="Q2995">
            <v>46990.95</v>
          </cell>
          <cell r="R2995">
            <v>46990.95</v>
          </cell>
          <cell r="S2995">
            <v>46990.95</v>
          </cell>
        </row>
        <row r="2996">
          <cell r="C2996">
            <v>40413.800719999985</v>
          </cell>
          <cell r="D2996">
            <v>40413.800719999985</v>
          </cell>
          <cell r="E2996">
            <v>40413.800719999985</v>
          </cell>
          <cell r="F2996">
            <v>40413.800719999985</v>
          </cell>
          <cell r="G2996">
            <v>40413.800719999985</v>
          </cell>
          <cell r="H2996">
            <v>40413.800719999999</v>
          </cell>
          <cell r="I2996">
            <v>40413.800719999999</v>
          </cell>
          <cell r="J2996">
            <v>40413.800719999999</v>
          </cell>
          <cell r="K2996">
            <v>40413.800719999999</v>
          </cell>
          <cell r="L2996">
            <v>38829.84072</v>
          </cell>
          <cell r="M2996">
            <v>38829.839999999997</v>
          </cell>
          <cell r="N2996">
            <v>38829.839999999997</v>
          </cell>
          <cell r="O2996">
            <v>38829.839999999997</v>
          </cell>
          <cell r="P2996">
            <v>38829.839999999997</v>
          </cell>
          <cell r="Q2996">
            <v>38829.839999999997</v>
          </cell>
          <cell r="R2996">
            <v>38829.839999999997</v>
          </cell>
          <cell r="S2996">
            <v>38829.839999999997</v>
          </cell>
        </row>
        <row r="2997">
          <cell r="C2997">
            <v>51369.981109999972</v>
          </cell>
          <cell r="D2997">
            <v>51369.981109999972</v>
          </cell>
          <cell r="E2997">
            <v>51369.981109999972</v>
          </cell>
          <cell r="F2997">
            <v>51369.981109999972</v>
          </cell>
          <cell r="G2997">
            <v>51369.981109999972</v>
          </cell>
          <cell r="H2997">
            <v>51369.981110000001</v>
          </cell>
          <cell r="I2997">
            <v>51369.981110000001</v>
          </cell>
          <cell r="J2997">
            <v>51369.981110000001</v>
          </cell>
          <cell r="K2997">
            <v>51369.981110000001</v>
          </cell>
          <cell r="L2997">
            <v>50582.341110000001</v>
          </cell>
          <cell r="M2997">
            <v>50582.34</v>
          </cell>
          <cell r="N2997">
            <v>50582.34</v>
          </cell>
          <cell r="O2997">
            <v>50582.34</v>
          </cell>
          <cell r="P2997">
            <v>50582.34</v>
          </cell>
          <cell r="Q2997">
            <v>50582.34</v>
          </cell>
          <cell r="R2997">
            <v>50582.34</v>
          </cell>
          <cell r="S2997">
            <v>50582.34</v>
          </cell>
        </row>
        <row r="2998">
          <cell r="C2998">
            <v>47722.841049999974</v>
          </cell>
          <cell r="D2998">
            <v>47722.841049999974</v>
          </cell>
          <cell r="E2998">
            <v>47722.841049999974</v>
          </cell>
          <cell r="F2998">
            <v>47722.841049999974</v>
          </cell>
          <cell r="G2998">
            <v>47722.841049999974</v>
          </cell>
          <cell r="H2998">
            <v>47722.841049999995</v>
          </cell>
          <cell r="I2998">
            <v>47722.841049999995</v>
          </cell>
          <cell r="J2998">
            <v>47722.841049999995</v>
          </cell>
          <cell r="K2998">
            <v>47722.841049999995</v>
          </cell>
          <cell r="L2998">
            <v>47228.981049999995</v>
          </cell>
          <cell r="M2998">
            <v>47189.709999999992</v>
          </cell>
          <cell r="N2998">
            <v>47189.709999999992</v>
          </cell>
          <cell r="O2998">
            <v>47189.709999999992</v>
          </cell>
          <cell r="P2998">
            <v>47189.709999999992</v>
          </cell>
          <cell r="Q2998">
            <v>47189.709999999992</v>
          </cell>
          <cell r="R2998">
            <v>47189.709999999992</v>
          </cell>
          <cell r="S2998">
            <v>47189.709999999992</v>
          </cell>
        </row>
        <row r="2999">
          <cell r="C2999">
            <v>49427.48089999998</v>
          </cell>
          <cell r="D2999">
            <v>49427.48089999998</v>
          </cell>
          <cell r="E2999">
            <v>49427.48089999998</v>
          </cell>
          <cell r="F2999">
            <v>49427.48089999998</v>
          </cell>
          <cell r="G2999">
            <v>49427.48089999998</v>
          </cell>
          <cell r="H2999">
            <v>49427.480899999995</v>
          </cell>
          <cell r="I2999">
            <v>49427.480899999995</v>
          </cell>
          <cell r="J2999">
            <v>49427.480899999995</v>
          </cell>
          <cell r="K2999">
            <v>49427.480899999995</v>
          </cell>
          <cell r="L2999">
            <v>48228.920899999997</v>
          </cell>
          <cell r="M2999">
            <v>48228.92</v>
          </cell>
          <cell r="N2999">
            <v>48228.92</v>
          </cell>
          <cell r="O2999">
            <v>48228.92</v>
          </cell>
          <cell r="P2999">
            <v>48228.92</v>
          </cell>
          <cell r="Q2999">
            <v>48228.92</v>
          </cell>
          <cell r="R2999">
            <v>48228.92</v>
          </cell>
          <cell r="S2999">
            <v>48228.92</v>
          </cell>
        </row>
        <row r="3000">
          <cell r="C3000">
            <v>34521.650659999985</v>
          </cell>
          <cell r="D3000">
            <v>34521.650659999985</v>
          </cell>
          <cell r="E3000">
            <v>34521.650659999985</v>
          </cell>
          <cell r="F3000">
            <v>34521.650659999985</v>
          </cell>
          <cell r="G3000">
            <v>34521.650659999985</v>
          </cell>
          <cell r="H3000">
            <v>34521.650659999999</v>
          </cell>
          <cell r="I3000">
            <v>34521.650659999999</v>
          </cell>
          <cell r="J3000">
            <v>34521.650659999999</v>
          </cell>
          <cell r="K3000">
            <v>34521.650659999999</v>
          </cell>
          <cell r="L3000">
            <v>32784.320659999998</v>
          </cell>
          <cell r="M3000">
            <v>32784.32</v>
          </cell>
          <cell r="N3000">
            <v>32784.32</v>
          </cell>
          <cell r="O3000">
            <v>32784.32</v>
          </cell>
          <cell r="P3000">
            <v>32784.32</v>
          </cell>
          <cell r="Q3000">
            <v>32784.32</v>
          </cell>
          <cell r="R3000">
            <v>32784.32</v>
          </cell>
          <cell r="S3000">
            <v>32784.32</v>
          </cell>
        </row>
        <row r="3001">
          <cell r="C3001">
            <v>18018.691049999998</v>
          </cell>
          <cell r="D3001">
            <v>18018.691049999998</v>
          </cell>
          <cell r="E3001">
            <v>18018.691049999998</v>
          </cell>
          <cell r="F3001">
            <v>18018.691049999998</v>
          </cell>
          <cell r="G3001">
            <v>18018.691049999998</v>
          </cell>
          <cell r="H3001">
            <v>18018.691049999998</v>
          </cell>
          <cell r="I3001">
            <v>18018.691049999998</v>
          </cell>
          <cell r="J3001">
            <v>18018.691049999998</v>
          </cell>
          <cell r="K3001">
            <v>18018.691049999998</v>
          </cell>
          <cell r="L3001">
            <v>16252.141049999998</v>
          </cell>
          <cell r="M3001">
            <v>16252.14</v>
          </cell>
          <cell r="N3001">
            <v>16252.14</v>
          </cell>
          <cell r="O3001">
            <v>16252.14</v>
          </cell>
          <cell r="P3001">
            <v>16252.14</v>
          </cell>
          <cell r="Q3001">
            <v>16252.14</v>
          </cell>
          <cell r="R3001">
            <v>16252.14</v>
          </cell>
          <cell r="S3001">
            <v>16252.14</v>
          </cell>
        </row>
        <row r="3002">
          <cell r="C3002">
            <v>68498.526058085379</v>
          </cell>
          <cell r="D3002">
            <v>68498.526058085379</v>
          </cell>
          <cell r="E3002">
            <v>68498.526058085379</v>
          </cell>
          <cell r="F3002">
            <v>68498.526058085379</v>
          </cell>
          <cell r="G3002">
            <v>68498.526058085379</v>
          </cell>
          <cell r="H3002">
            <v>68498.576048085364</v>
          </cell>
          <cell r="I3002">
            <v>68498.576048085364</v>
          </cell>
          <cell r="J3002">
            <v>68498.576048085364</v>
          </cell>
          <cell r="K3002">
            <v>68498.576048085364</v>
          </cell>
          <cell r="L3002">
            <v>67843.396048085371</v>
          </cell>
          <cell r="M3002">
            <v>67843.394468085113</v>
          </cell>
          <cell r="N3002">
            <v>67843.394468085113</v>
          </cell>
          <cell r="O3002">
            <v>67843.394468085113</v>
          </cell>
          <cell r="P3002">
            <v>67843.394468085113</v>
          </cell>
          <cell r="Q3002">
            <v>67843.394468085113</v>
          </cell>
          <cell r="R3002">
            <v>67843.394468085113</v>
          </cell>
          <cell r="S3002">
            <v>67843.394468085113</v>
          </cell>
        </row>
        <row r="3003">
          <cell r="C3003">
            <v>26015.600989999999</v>
          </cell>
          <cell r="D3003">
            <v>26015.600989999999</v>
          </cell>
          <cell r="E3003">
            <v>26015.600989999999</v>
          </cell>
          <cell r="F3003">
            <v>26015.600989999999</v>
          </cell>
          <cell r="G3003">
            <v>26015.600989999999</v>
          </cell>
          <cell r="H3003">
            <v>26015.600989999999</v>
          </cell>
          <cell r="I3003">
            <v>26015.600989999999</v>
          </cell>
          <cell r="J3003">
            <v>26015.600989999999</v>
          </cell>
          <cell r="K3003">
            <v>26015.600989999999</v>
          </cell>
          <cell r="L3003">
            <v>20679.040989999998</v>
          </cell>
          <cell r="M3003">
            <v>20679.039999999997</v>
          </cell>
          <cell r="N3003">
            <v>20679.039999999997</v>
          </cell>
          <cell r="O3003">
            <v>20679.039999999997</v>
          </cell>
          <cell r="P3003">
            <v>20679.039999999997</v>
          </cell>
          <cell r="Q3003">
            <v>20679.039999999997</v>
          </cell>
          <cell r="R3003">
            <v>20679.039999999997</v>
          </cell>
          <cell r="S3003">
            <v>20679.039999999997</v>
          </cell>
        </row>
        <row r="3004">
          <cell r="C3004">
            <v>16750.861150000001</v>
          </cell>
          <cell r="D3004">
            <v>16750.861150000001</v>
          </cell>
          <cell r="E3004">
            <v>16750.861150000001</v>
          </cell>
          <cell r="F3004">
            <v>16750.861150000001</v>
          </cell>
          <cell r="G3004">
            <v>16750.861150000001</v>
          </cell>
          <cell r="H3004">
            <v>16750.861150000001</v>
          </cell>
          <cell r="I3004">
            <v>16750.861150000001</v>
          </cell>
          <cell r="J3004">
            <v>16750.861150000001</v>
          </cell>
          <cell r="K3004">
            <v>16750.861150000001</v>
          </cell>
          <cell r="L3004">
            <v>16342.301150000001</v>
          </cell>
          <cell r="M3004">
            <v>16342.300000000001</v>
          </cell>
          <cell r="N3004">
            <v>16342.300000000001</v>
          </cell>
          <cell r="O3004">
            <v>16342.300000000001</v>
          </cell>
          <cell r="P3004">
            <v>16342.300000000001</v>
          </cell>
          <cell r="Q3004">
            <v>16342.300000000001</v>
          </cell>
          <cell r="R3004">
            <v>16342.300000000001</v>
          </cell>
          <cell r="S3004">
            <v>16342.300000000001</v>
          </cell>
        </row>
        <row r="3005">
          <cell r="C3005">
            <v>27551.870849999999</v>
          </cell>
          <cell r="D3005">
            <v>27551.870849999999</v>
          </cell>
          <cell r="E3005">
            <v>27551.870849999999</v>
          </cell>
          <cell r="F3005">
            <v>27551.870849999999</v>
          </cell>
          <cell r="G3005">
            <v>27551.870849999999</v>
          </cell>
          <cell r="H3005">
            <v>27551.870849999999</v>
          </cell>
          <cell r="I3005">
            <v>27551.870849999999</v>
          </cell>
          <cell r="J3005">
            <v>27551.870849999999</v>
          </cell>
          <cell r="K3005">
            <v>27551.870849999999</v>
          </cell>
          <cell r="L3005">
            <v>27551.870849999999</v>
          </cell>
          <cell r="M3005">
            <v>27551.87</v>
          </cell>
          <cell r="N3005">
            <v>27551.87</v>
          </cell>
          <cell r="O3005">
            <v>27551.87</v>
          </cell>
          <cell r="P3005">
            <v>27551.87</v>
          </cell>
          <cell r="Q3005">
            <v>27551.87</v>
          </cell>
          <cell r="R3005">
            <v>27551.87</v>
          </cell>
          <cell r="S3005">
            <v>27551.87</v>
          </cell>
        </row>
        <row r="3006">
          <cell r="C3006">
            <v>13908.640969999999</v>
          </cell>
          <cell r="D3006">
            <v>13908.640969999999</v>
          </cell>
          <cell r="E3006">
            <v>13908.640969999999</v>
          </cell>
          <cell r="F3006">
            <v>13908.640969999999</v>
          </cell>
          <cell r="G3006">
            <v>13908.640969999999</v>
          </cell>
          <cell r="H3006">
            <v>13908.640969999999</v>
          </cell>
          <cell r="I3006">
            <v>13908.640969999999</v>
          </cell>
          <cell r="J3006">
            <v>13908.640969999999</v>
          </cell>
          <cell r="K3006">
            <v>13908.640969999999</v>
          </cell>
          <cell r="L3006">
            <v>13585.180969999999</v>
          </cell>
          <cell r="M3006">
            <v>13585.18</v>
          </cell>
          <cell r="N3006">
            <v>13585.18</v>
          </cell>
          <cell r="O3006">
            <v>13585.18</v>
          </cell>
          <cell r="P3006">
            <v>13585.18</v>
          </cell>
          <cell r="Q3006">
            <v>13585.18</v>
          </cell>
          <cell r="R3006">
            <v>13585.18</v>
          </cell>
          <cell r="S3006">
            <v>13585.18</v>
          </cell>
        </row>
        <row r="3007">
          <cell r="C3007">
            <v>10739.83077</v>
          </cell>
          <cell r="D3007">
            <v>10739.83077</v>
          </cell>
          <cell r="E3007">
            <v>10739.83077</v>
          </cell>
          <cell r="F3007">
            <v>10739.83077</v>
          </cell>
          <cell r="G3007">
            <v>10739.83077</v>
          </cell>
          <cell r="H3007">
            <v>10739.83077</v>
          </cell>
          <cell r="I3007">
            <v>10739.83077</v>
          </cell>
          <cell r="J3007">
            <v>10739.83077</v>
          </cell>
          <cell r="K3007">
            <v>10739.83077</v>
          </cell>
          <cell r="L3007">
            <v>10739.83077</v>
          </cell>
          <cell r="M3007">
            <v>10739.83</v>
          </cell>
          <cell r="N3007">
            <v>10739.83</v>
          </cell>
          <cell r="O3007">
            <v>10739.83</v>
          </cell>
          <cell r="P3007">
            <v>10739.83</v>
          </cell>
          <cell r="Q3007">
            <v>10739.83</v>
          </cell>
          <cell r="R3007">
            <v>10739.83</v>
          </cell>
          <cell r="S3007">
            <v>10739.83</v>
          </cell>
        </row>
        <row r="3008">
          <cell r="C3008">
            <v>9154.4602899999991</v>
          </cell>
          <cell r="D3008">
            <v>9154.4602899999991</v>
          </cell>
          <cell r="E3008">
            <v>9154.4602899999991</v>
          </cell>
          <cell r="F3008">
            <v>9154.4602899999991</v>
          </cell>
          <cell r="G3008">
            <v>9154.4602899999991</v>
          </cell>
          <cell r="H3008">
            <v>9154.4602899999991</v>
          </cell>
          <cell r="I3008">
            <v>9154.4602899999991</v>
          </cell>
          <cell r="J3008">
            <v>9154.4602899999991</v>
          </cell>
          <cell r="K3008">
            <v>9154.4602899999991</v>
          </cell>
          <cell r="L3008">
            <v>9154.4602899999991</v>
          </cell>
          <cell r="M3008">
            <v>9154.4599999999991</v>
          </cell>
          <cell r="N3008">
            <v>9154.4599999999991</v>
          </cell>
          <cell r="O3008">
            <v>9154.4599999999991</v>
          </cell>
          <cell r="P3008">
            <v>9154.4599999999991</v>
          </cell>
          <cell r="Q3008">
            <v>9154.4599999999991</v>
          </cell>
          <cell r="R3008">
            <v>9154.4599999999991</v>
          </cell>
          <cell r="S3008">
            <v>9154.4599999999991</v>
          </cell>
        </row>
        <row r="3009">
          <cell r="C3009">
            <v>5414.3204299999998</v>
          </cell>
          <cell r="D3009">
            <v>5414.3204299999998</v>
          </cell>
          <cell r="E3009">
            <v>5414.3204299999998</v>
          </cell>
          <cell r="F3009">
            <v>5414.3204299999998</v>
          </cell>
          <cell r="G3009">
            <v>5414.3204299999998</v>
          </cell>
          <cell r="H3009">
            <v>5414.3204299999998</v>
          </cell>
          <cell r="I3009">
            <v>5414.3204299999998</v>
          </cell>
          <cell r="J3009">
            <v>5414.3204299999998</v>
          </cell>
          <cell r="K3009">
            <v>5414.3204299999998</v>
          </cell>
          <cell r="L3009">
            <v>4872.8904299999995</v>
          </cell>
          <cell r="M3009">
            <v>4872.8899999999994</v>
          </cell>
          <cell r="N3009">
            <v>4872.8899999999994</v>
          </cell>
          <cell r="O3009">
            <v>4872.8899999999994</v>
          </cell>
          <cell r="P3009">
            <v>4872.8899999999994</v>
          </cell>
          <cell r="Q3009">
            <v>4872.8899999999994</v>
          </cell>
          <cell r="R3009">
            <v>4872.8899999999994</v>
          </cell>
          <cell r="S3009">
            <v>4872.8899999999994</v>
          </cell>
        </row>
        <row r="3010">
          <cell r="C3010">
            <v>1610.4201700000001</v>
          </cell>
          <cell r="D3010">
            <v>1610.4201700000001</v>
          </cell>
          <cell r="E3010">
            <v>1610.4201700000001</v>
          </cell>
          <cell r="F3010">
            <v>1610.4201700000001</v>
          </cell>
          <cell r="G3010">
            <v>1610.4201700000001</v>
          </cell>
          <cell r="H3010">
            <v>1610.4201700000001</v>
          </cell>
          <cell r="I3010">
            <v>1610.4201700000001</v>
          </cell>
          <cell r="J3010">
            <v>1610.4201700000001</v>
          </cell>
          <cell r="K3010">
            <v>1610.4201700000001</v>
          </cell>
          <cell r="L3010">
            <v>1610.4201700000001</v>
          </cell>
          <cell r="M3010">
            <v>1610.42</v>
          </cell>
          <cell r="N3010">
            <v>1610.42</v>
          </cell>
          <cell r="O3010">
            <v>1610.42</v>
          </cell>
          <cell r="P3010">
            <v>1610.42</v>
          </cell>
          <cell r="Q3010">
            <v>1610.42</v>
          </cell>
          <cell r="R3010">
            <v>1610.42</v>
          </cell>
          <cell r="S3010">
            <v>1610.42</v>
          </cell>
        </row>
        <row r="3011">
          <cell r="C3011">
            <v>2.2000000000000001E-4</v>
          </cell>
          <cell r="D3011">
            <v>2.2000000000000001E-4</v>
          </cell>
          <cell r="E3011">
            <v>2.2000000000000001E-4</v>
          </cell>
          <cell r="F3011">
            <v>2.2000000000000001E-4</v>
          </cell>
          <cell r="G3011">
            <v>2.2000000000000001E-4</v>
          </cell>
          <cell r="H3011">
            <v>2.2000000000000001E-4</v>
          </cell>
          <cell r="I3011">
            <v>2.2000000000000001E-4</v>
          </cell>
          <cell r="J3011">
            <v>2.2000000000000001E-4</v>
          </cell>
          <cell r="K3011">
            <v>2.2000000000000001E-4</v>
          </cell>
          <cell r="L3011">
            <v>2.2000000000000001E-4</v>
          </cell>
          <cell r="M3011">
            <v>0</v>
          </cell>
          <cell r="N3011">
            <v>0</v>
          </cell>
          <cell r="O3011">
            <v>0</v>
          </cell>
          <cell r="P3011">
            <v>0</v>
          </cell>
          <cell r="Q3011">
            <v>0</v>
          </cell>
          <cell r="R3011">
            <v>0</v>
          </cell>
          <cell r="S3011">
            <v>0</v>
          </cell>
        </row>
        <row r="3012">
          <cell r="C3012">
            <v>227.63019</v>
          </cell>
          <cell r="D3012">
            <v>227.63019</v>
          </cell>
          <cell r="E3012">
            <v>227.63019</v>
          </cell>
          <cell r="F3012">
            <v>227.63019</v>
          </cell>
          <cell r="G3012">
            <v>227.63019</v>
          </cell>
          <cell r="H3012">
            <v>227.63019</v>
          </cell>
          <cell r="I3012">
            <v>227.63019</v>
          </cell>
          <cell r="J3012">
            <v>227.63019</v>
          </cell>
          <cell r="K3012">
            <v>227.63019</v>
          </cell>
          <cell r="L3012">
            <v>2.0000000000000001E-4</v>
          </cell>
          <cell r="M3012">
            <v>0</v>
          </cell>
          <cell r="N3012">
            <v>0</v>
          </cell>
          <cell r="O3012">
            <v>0</v>
          </cell>
          <cell r="P3012">
            <v>0</v>
          </cell>
          <cell r="Q3012">
            <v>0</v>
          </cell>
          <cell r="R3012">
            <v>0</v>
          </cell>
          <cell r="S3012">
            <v>0</v>
          </cell>
        </row>
        <row r="3013">
          <cell r="C3013">
            <v>1.2E-4</v>
          </cell>
          <cell r="D3013">
            <v>1.2E-4</v>
          </cell>
          <cell r="E3013">
            <v>1.2E-4</v>
          </cell>
          <cell r="F3013">
            <v>1.2E-4</v>
          </cell>
          <cell r="G3013">
            <v>1.2E-4</v>
          </cell>
          <cell r="H3013">
            <v>1.2E-4</v>
          </cell>
          <cell r="I3013">
            <v>1.2E-4</v>
          </cell>
          <cell r="J3013">
            <v>1.2E-4</v>
          </cell>
          <cell r="K3013">
            <v>1.2E-4</v>
          </cell>
          <cell r="L3013">
            <v>1.2E-4</v>
          </cell>
          <cell r="M3013">
            <v>0</v>
          </cell>
          <cell r="N3013">
            <v>0</v>
          </cell>
          <cell r="O3013">
            <v>0</v>
          </cell>
          <cell r="P3013">
            <v>0</v>
          </cell>
          <cell r="Q3013">
            <v>0</v>
          </cell>
          <cell r="R3013">
            <v>0</v>
          </cell>
          <cell r="S3013">
            <v>0</v>
          </cell>
        </row>
        <row r="3014">
          <cell r="C3014">
            <v>1.6000000000000001E-4</v>
          </cell>
          <cell r="D3014">
            <v>1.6000000000000001E-4</v>
          </cell>
          <cell r="E3014">
            <v>1.6000000000000001E-4</v>
          </cell>
          <cell r="F3014">
            <v>1.6000000000000001E-4</v>
          </cell>
          <cell r="G3014">
            <v>1.6000000000000001E-4</v>
          </cell>
          <cell r="H3014">
            <v>1.6000000000000001E-4</v>
          </cell>
          <cell r="I3014">
            <v>1.6000000000000001E-4</v>
          </cell>
          <cell r="J3014">
            <v>1.6000000000000001E-4</v>
          </cell>
          <cell r="K3014">
            <v>1.6000000000000001E-4</v>
          </cell>
          <cell r="L3014">
            <v>1.6000000000000001E-4</v>
          </cell>
          <cell r="M3014">
            <v>0</v>
          </cell>
          <cell r="N3014">
            <v>0</v>
          </cell>
          <cell r="O3014">
            <v>0</v>
          </cell>
          <cell r="P3014">
            <v>0</v>
          </cell>
          <cell r="Q3014">
            <v>0</v>
          </cell>
          <cell r="R3014">
            <v>0</v>
          </cell>
          <cell r="S3014">
            <v>0</v>
          </cell>
        </row>
        <row r="3015">
          <cell r="C3015">
            <v>1E-4</v>
          </cell>
          <cell r="D3015">
            <v>1E-4</v>
          </cell>
          <cell r="E3015">
            <v>1E-4</v>
          </cell>
          <cell r="F3015">
            <v>1E-4</v>
          </cell>
          <cell r="G3015">
            <v>1E-4</v>
          </cell>
          <cell r="H3015">
            <v>1E-4</v>
          </cell>
          <cell r="I3015">
            <v>1E-4</v>
          </cell>
          <cell r="J3015">
            <v>1E-4</v>
          </cell>
          <cell r="K3015">
            <v>1E-4</v>
          </cell>
          <cell r="L3015">
            <v>1E-4</v>
          </cell>
          <cell r="M3015">
            <v>0</v>
          </cell>
          <cell r="N3015">
            <v>0</v>
          </cell>
          <cell r="O3015">
            <v>0</v>
          </cell>
          <cell r="P3015">
            <v>0</v>
          </cell>
          <cell r="Q3015">
            <v>0</v>
          </cell>
          <cell r="R3015">
            <v>0</v>
          </cell>
          <cell r="S3015">
            <v>0</v>
          </cell>
        </row>
        <row r="3016">
          <cell r="C3016">
            <v>1.8000000000000001E-4</v>
          </cell>
          <cell r="D3016">
            <v>1.8000000000000001E-4</v>
          </cell>
          <cell r="E3016">
            <v>1.8000000000000001E-4</v>
          </cell>
          <cell r="F3016">
            <v>1.8000000000000001E-4</v>
          </cell>
          <cell r="G3016">
            <v>1.8000000000000001E-4</v>
          </cell>
          <cell r="H3016">
            <v>1.8000000000000001E-4</v>
          </cell>
          <cell r="I3016">
            <v>1.8000000000000001E-4</v>
          </cell>
          <cell r="J3016">
            <v>1.8000000000000001E-4</v>
          </cell>
          <cell r="K3016">
            <v>1.8000000000000001E-4</v>
          </cell>
          <cell r="L3016">
            <v>1.8000000000000001E-4</v>
          </cell>
          <cell r="M3016">
            <v>0</v>
          </cell>
          <cell r="N3016">
            <v>0</v>
          </cell>
          <cell r="O3016">
            <v>0</v>
          </cell>
          <cell r="P3016">
            <v>0</v>
          </cell>
          <cell r="Q3016">
            <v>0</v>
          </cell>
          <cell r="R3016">
            <v>0</v>
          </cell>
          <cell r="S3016">
            <v>0</v>
          </cell>
        </row>
        <row r="3017">
          <cell r="C3017">
            <v>1.6000000000000001E-4</v>
          </cell>
          <cell r="D3017">
            <v>1.6000000000000001E-4</v>
          </cell>
          <cell r="E3017">
            <v>1.6000000000000001E-4</v>
          </cell>
          <cell r="F3017">
            <v>1.6000000000000001E-4</v>
          </cell>
          <cell r="G3017">
            <v>1.6000000000000001E-4</v>
          </cell>
          <cell r="H3017">
            <v>1.6000000000000001E-4</v>
          </cell>
          <cell r="I3017">
            <v>1.6000000000000001E-4</v>
          </cell>
          <cell r="J3017">
            <v>1.6000000000000001E-4</v>
          </cell>
          <cell r="K3017">
            <v>1.6000000000000001E-4</v>
          </cell>
          <cell r="L3017">
            <v>1.6000000000000001E-4</v>
          </cell>
          <cell r="M3017">
            <v>0</v>
          </cell>
          <cell r="N3017">
            <v>0</v>
          </cell>
          <cell r="O3017">
            <v>0</v>
          </cell>
          <cell r="P3017">
            <v>0</v>
          </cell>
          <cell r="Q3017">
            <v>0</v>
          </cell>
          <cell r="R3017">
            <v>0</v>
          </cell>
          <cell r="S3017">
            <v>0</v>
          </cell>
        </row>
        <row r="3018">
          <cell r="C3018">
            <v>1.8000000000000001E-4</v>
          </cell>
          <cell r="D3018">
            <v>1.8000000000000001E-4</v>
          </cell>
          <cell r="E3018">
            <v>1.8000000000000001E-4</v>
          </cell>
          <cell r="F3018">
            <v>1.8000000000000001E-4</v>
          </cell>
          <cell r="G3018">
            <v>1.8000000000000001E-4</v>
          </cell>
          <cell r="H3018">
            <v>1.8000000000000001E-4</v>
          </cell>
          <cell r="I3018">
            <v>1.8000000000000001E-4</v>
          </cell>
          <cell r="J3018">
            <v>1.8000000000000001E-4</v>
          </cell>
          <cell r="K3018">
            <v>1.8000000000000001E-4</v>
          </cell>
          <cell r="L3018">
            <v>1.8000000000000001E-4</v>
          </cell>
          <cell r="M3018">
            <v>0</v>
          </cell>
          <cell r="N3018">
            <v>0</v>
          </cell>
          <cell r="O3018">
            <v>0</v>
          </cell>
          <cell r="P3018">
            <v>0</v>
          </cell>
          <cell r="Q3018">
            <v>0</v>
          </cell>
          <cell r="R3018">
            <v>0</v>
          </cell>
          <cell r="S3018">
            <v>0</v>
          </cell>
        </row>
        <row r="3019">
          <cell r="C3019">
            <v>1E-4</v>
          </cell>
          <cell r="D3019">
            <v>1E-4</v>
          </cell>
          <cell r="E3019">
            <v>1E-4</v>
          </cell>
          <cell r="F3019">
            <v>1E-4</v>
          </cell>
          <cell r="G3019">
            <v>1E-4</v>
          </cell>
          <cell r="H3019">
            <v>1E-4</v>
          </cell>
          <cell r="I3019">
            <v>1E-4</v>
          </cell>
          <cell r="J3019">
            <v>1E-4</v>
          </cell>
          <cell r="K3019">
            <v>1E-4</v>
          </cell>
          <cell r="L3019">
            <v>1E-4</v>
          </cell>
          <cell r="M3019">
            <v>0</v>
          </cell>
          <cell r="N3019">
            <v>0</v>
          </cell>
          <cell r="O3019">
            <v>0</v>
          </cell>
          <cell r="P3019">
            <v>0</v>
          </cell>
          <cell r="Q3019">
            <v>0</v>
          </cell>
          <cell r="R3019">
            <v>0</v>
          </cell>
          <cell r="S3019">
            <v>0</v>
          </cell>
        </row>
        <row r="3020">
          <cell r="C3020">
            <v>1E-4</v>
          </cell>
          <cell r="D3020">
            <v>1E-4</v>
          </cell>
          <cell r="E3020">
            <v>1E-4</v>
          </cell>
          <cell r="F3020">
            <v>1E-4</v>
          </cell>
          <cell r="G3020">
            <v>1E-4</v>
          </cell>
          <cell r="H3020">
            <v>1E-4</v>
          </cell>
          <cell r="I3020">
            <v>1E-4</v>
          </cell>
          <cell r="J3020">
            <v>1E-4</v>
          </cell>
          <cell r="K3020">
            <v>1E-4</v>
          </cell>
          <cell r="L3020">
            <v>1E-4</v>
          </cell>
          <cell r="M3020">
            <v>0</v>
          </cell>
          <cell r="N3020">
            <v>0</v>
          </cell>
          <cell r="O3020">
            <v>0</v>
          </cell>
          <cell r="P3020">
            <v>0</v>
          </cell>
          <cell r="Q3020">
            <v>0</v>
          </cell>
          <cell r="R3020">
            <v>0</v>
          </cell>
          <cell r="S3020">
            <v>0</v>
          </cell>
        </row>
        <row r="3021">
          <cell r="C3021">
            <v>1.4000000000000001E-4</v>
          </cell>
          <cell r="D3021">
            <v>1.4000000000000001E-4</v>
          </cell>
          <cell r="E3021">
            <v>1.4000000000000001E-4</v>
          </cell>
          <cell r="F3021">
            <v>1.4000000000000001E-4</v>
          </cell>
          <cell r="G3021">
            <v>1.4000000000000001E-4</v>
          </cell>
          <cell r="H3021">
            <v>1.4000000000000001E-4</v>
          </cell>
          <cell r="I3021">
            <v>1.4000000000000001E-4</v>
          </cell>
          <cell r="J3021">
            <v>1.4000000000000001E-4</v>
          </cell>
          <cell r="K3021">
            <v>1.4000000000000001E-4</v>
          </cell>
          <cell r="L3021">
            <v>1.4000000000000001E-4</v>
          </cell>
          <cell r="M3021">
            <v>0</v>
          </cell>
          <cell r="N3021">
            <v>0</v>
          </cell>
          <cell r="O3021">
            <v>0</v>
          </cell>
          <cell r="P3021">
            <v>0</v>
          </cell>
          <cell r="Q3021">
            <v>0</v>
          </cell>
          <cell r="R3021">
            <v>0</v>
          </cell>
          <cell r="S3021">
            <v>0</v>
          </cell>
        </row>
        <row r="3022">
          <cell r="C3022">
            <v>4.400000000000005E-4</v>
          </cell>
          <cell r="D3022">
            <v>4.400000000000005E-4</v>
          </cell>
          <cell r="E3022">
            <v>4.400000000000005E-4</v>
          </cell>
          <cell r="F3022">
            <v>4.400000000000005E-4</v>
          </cell>
          <cell r="G3022">
            <v>4.400000000000005E-4</v>
          </cell>
          <cell r="H3022">
            <v>4.400000000000005E-4</v>
          </cell>
          <cell r="I3022">
            <v>4.400000000000005E-4</v>
          </cell>
          <cell r="J3022">
            <v>4.400000000000005E-4</v>
          </cell>
          <cell r="K3022">
            <v>4.400000000000005E-4</v>
          </cell>
          <cell r="L3022">
            <v>4.400000000000005E-4</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0</v>
          </cell>
          <cell r="D3136">
            <v>0</v>
          </cell>
          <cell r="E3136">
            <v>0</v>
          </cell>
          <cell r="F3136">
            <v>0</v>
          </cell>
          <cell r="G3136">
            <v>0</v>
          </cell>
          <cell r="H3136">
            <v>0</v>
          </cell>
          <cell r="I3136">
            <v>0</v>
          </cell>
          <cell r="J3136">
            <v>0</v>
          </cell>
          <cell r="K3136">
            <v>0</v>
          </cell>
          <cell r="L3136">
            <v>0</v>
          </cell>
          <cell r="M3136">
            <v>0</v>
          </cell>
          <cell r="N3136">
            <v>0</v>
          </cell>
          <cell r="O3136">
            <v>0</v>
          </cell>
          <cell r="P3136">
            <v>0</v>
          </cell>
          <cell r="Q3136">
            <v>0</v>
          </cell>
          <cell r="R3136">
            <v>0</v>
          </cell>
          <cell r="S3136">
            <v>0</v>
          </cell>
        </row>
        <row r="3138">
          <cell r="S3138">
            <v>0</v>
          </cell>
        </row>
        <row r="3139">
          <cell r="R3139">
            <v>0</v>
          </cell>
          <cell r="S3139">
            <v>0</v>
          </cell>
        </row>
        <row r="3140">
          <cell r="Q3140">
            <v>0</v>
          </cell>
          <cell r="R3140">
            <v>0</v>
          </cell>
          <cell r="S3140">
            <v>0</v>
          </cell>
        </row>
        <row r="3141">
          <cell r="P3141">
            <v>0</v>
          </cell>
          <cell r="Q3141">
            <v>0</v>
          </cell>
          <cell r="R3141">
            <v>0</v>
          </cell>
          <cell r="S3141">
            <v>0</v>
          </cell>
        </row>
        <row r="3142">
          <cell r="O3142">
            <v>0</v>
          </cell>
          <cell r="P3142">
            <v>0</v>
          </cell>
          <cell r="Q3142">
            <v>0</v>
          </cell>
          <cell r="R3142">
            <v>0</v>
          </cell>
          <cell r="S3142">
            <v>0</v>
          </cell>
        </row>
        <row r="3143">
          <cell r="N3143">
            <v>0</v>
          </cell>
          <cell r="O3143">
            <v>0</v>
          </cell>
          <cell r="P3143">
            <v>0</v>
          </cell>
          <cell r="Q3143">
            <v>0</v>
          </cell>
          <cell r="R3143">
            <v>0</v>
          </cell>
          <cell r="S3143">
            <v>0</v>
          </cell>
        </row>
        <row r="3144">
          <cell r="M3144">
            <v>0</v>
          </cell>
          <cell r="N3144">
            <v>0</v>
          </cell>
          <cell r="O3144">
            <v>0</v>
          </cell>
          <cell r="P3144">
            <v>0</v>
          </cell>
          <cell r="Q3144">
            <v>0</v>
          </cell>
          <cell r="R3144">
            <v>0</v>
          </cell>
          <cell r="S3144">
            <v>0</v>
          </cell>
        </row>
        <row r="3145">
          <cell r="L3145">
            <v>0</v>
          </cell>
          <cell r="M3145">
            <v>0</v>
          </cell>
          <cell r="N3145">
            <v>0</v>
          </cell>
          <cell r="O3145">
            <v>0</v>
          </cell>
          <cell r="P3145">
            <v>0</v>
          </cell>
          <cell r="Q3145">
            <v>0</v>
          </cell>
          <cell r="R3145">
            <v>0</v>
          </cell>
          <cell r="S3145">
            <v>0</v>
          </cell>
        </row>
        <row r="3146">
          <cell r="K3146">
            <v>0</v>
          </cell>
          <cell r="L3146">
            <v>0</v>
          </cell>
          <cell r="M3146">
            <v>0</v>
          </cell>
          <cell r="N3146">
            <v>0</v>
          </cell>
          <cell r="O3146">
            <v>0</v>
          </cell>
          <cell r="P3146">
            <v>0</v>
          </cell>
          <cell r="Q3146">
            <v>0</v>
          </cell>
          <cell r="R3146">
            <v>0</v>
          </cell>
          <cell r="S3146">
            <v>0</v>
          </cell>
        </row>
        <row r="3147">
          <cell r="J3147">
            <v>0</v>
          </cell>
          <cell r="K3147">
            <v>0</v>
          </cell>
          <cell r="L3147">
            <v>0</v>
          </cell>
          <cell r="M3147">
            <v>0</v>
          </cell>
          <cell r="N3147">
            <v>0</v>
          </cell>
          <cell r="O3147">
            <v>0</v>
          </cell>
          <cell r="P3147">
            <v>0</v>
          </cell>
          <cell r="Q3147">
            <v>0</v>
          </cell>
          <cell r="R3147">
            <v>0</v>
          </cell>
          <cell r="S3147">
            <v>0</v>
          </cell>
        </row>
        <row r="3148">
          <cell r="I3148">
            <v>0</v>
          </cell>
          <cell r="J3148">
            <v>0</v>
          </cell>
          <cell r="K3148">
            <v>0</v>
          </cell>
          <cell r="L3148">
            <v>0</v>
          </cell>
          <cell r="M3148">
            <v>0</v>
          </cell>
          <cell r="N3148">
            <v>0</v>
          </cell>
          <cell r="O3148">
            <v>0</v>
          </cell>
          <cell r="P3148">
            <v>0</v>
          </cell>
          <cell r="Q3148">
            <v>0</v>
          </cell>
          <cell r="R3148">
            <v>0</v>
          </cell>
          <cell r="S3148">
            <v>0</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2268.4300200000002</v>
          </cell>
          <cell r="H3150">
            <v>2268.4300199999998</v>
          </cell>
          <cell r="I3150">
            <v>2268.4300199999998</v>
          </cell>
          <cell r="J3150">
            <v>2268.4300199999998</v>
          </cell>
          <cell r="K3150">
            <v>2268.4300199999998</v>
          </cell>
          <cell r="L3150">
            <v>2268.4300199999998</v>
          </cell>
          <cell r="M3150">
            <v>2268.4299999999998</v>
          </cell>
          <cell r="N3150">
            <v>2268.4299999999998</v>
          </cell>
          <cell r="O3150">
            <v>2268.4299999999998</v>
          </cell>
          <cell r="P3150">
            <v>2268.4299999999998</v>
          </cell>
          <cell r="Q3150">
            <v>2268.4299999999998</v>
          </cell>
          <cell r="R3150">
            <v>2268.4299999999998</v>
          </cell>
          <cell r="S3150">
            <v>2268.4299999999998</v>
          </cell>
        </row>
        <row r="3151">
          <cell r="F3151">
            <v>2798.9200200000005</v>
          </cell>
          <cell r="G3151">
            <v>2798.9200200000005</v>
          </cell>
          <cell r="H3151">
            <v>2798.92002</v>
          </cell>
          <cell r="I3151">
            <v>2798.92002</v>
          </cell>
          <cell r="J3151">
            <v>2798.92002</v>
          </cell>
          <cell r="K3151">
            <v>2798.92002</v>
          </cell>
          <cell r="L3151">
            <v>2798.92002</v>
          </cell>
          <cell r="M3151">
            <v>2798.92</v>
          </cell>
          <cell r="N3151">
            <v>2798.92</v>
          </cell>
          <cell r="O3151">
            <v>2798.92</v>
          </cell>
          <cell r="P3151">
            <v>2798.92</v>
          </cell>
          <cell r="Q3151">
            <v>2798.92</v>
          </cell>
          <cell r="R3151">
            <v>2798.92</v>
          </cell>
          <cell r="S3151">
            <v>2798.92</v>
          </cell>
        </row>
        <row r="3152">
          <cell r="E3152">
            <v>2782.7600300000008</v>
          </cell>
          <cell r="F3152">
            <v>2782.7600300000008</v>
          </cell>
          <cell r="G3152">
            <v>2782.7600300000008</v>
          </cell>
          <cell r="H3152">
            <v>2782.7600299999999</v>
          </cell>
          <cell r="I3152">
            <v>12088.910019999999</v>
          </cell>
          <cell r="J3152">
            <v>12088.910019999999</v>
          </cell>
          <cell r="K3152">
            <v>12088.910019999999</v>
          </cell>
          <cell r="L3152">
            <v>12088.910019999999</v>
          </cell>
          <cell r="M3152">
            <v>12088.91</v>
          </cell>
          <cell r="N3152">
            <v>12088.91</v>
          </cell>
          <cell r="O3152">
            <v>12088.91</v>
          </cell>
          <cell r="P3152">
            <v>12088.91</v>
          </cell>
          <cell r="Q3152">
            <v>12088.91</v>
          </cell>
          <cell r="R3152">
            <v>12088.91</v>
          </cell>
          <cell r="S3152">
            <v>12088.91</v>
          </cell>
        </row>
        <row r="3153">
          <cell r="D3153">
            <v>3310.6900300000007</v>
          </cell>
          <cell r="E3153">
            <v>3310.6900300000007</v>
          </cell>
          <cell r="F3153">
            <v>3310.6900300000007</v>
          </cell>
          <cell r="G3153">
            <v>3310.6900300000007</v>
          </cell>
          <cell r="H3153">
            <v>3310.6900299999998</v>
          </cell>
          <cell r="I3153">
            <v>3310.6900299999998</v>
          </cell>
          <cell r="J3153">
            <v>3310.6900299999998</v>
          </cell>
          <cell r="K3153">
            <v>3310.6900299999998</v>
          </cell>
          <cell r="L3153">
            <v>3310.6900299999998</v>
          </cell>
          <cell r="M3153">
            <v>3310.69</v>
          </cell>
          <cell r="N3153">
            <v>3310.69</v>
          </cell>
          <cell r="O3153">
            <v>3310.69</v>
          </cell>
          <cell r="P3153">
            <v>3310.69</v>
          </cell>
          <cell r="Q3153">
            <v>3310.69</v>
          </cell>
          <cell r="R3153">
            <v>3310.69</v>
          </cell>
          <cell r="S3153">
            <v>3310.69</v>
          </cell>
        </row>
        <row r="3154">
          <cell r="C3154">
            <v>0</v>
          </cell>
          <cell r="D3154">
            <v>0</v>
          </cell>
          <cell r="E3154">
            <v>0</v>
          </cell>
          <cell r="F3154">
            <v>0</v>
          </cell>
          <cell r="G3154">
            <v>0</v>
          </cell>
          <cell r="H3154">
            <v>0</v>
          </cell>
          <cell r="I3154">
            <v>0</v>
          </cell>
          <cell r="J3154">
            <v>0</v>
          </cell>
          <cell r="K3154">
            <v>0</v>
          </cell>
          <cell r="L3154">
            <v>0</v>
          </cell>
          <cell r="M3154">
            <v>0</v>
          </cell>
          <cell r="N3154">
            <v>0</v>
          </cell>
          <cell r="O3154">
            <v>0</v>
          </cell>
          <cell r="P3154">
            <v>0</v>
          </cell>
          <cell r="Q3154">
            <v>0</v>
          </cell>
          <cell r="R3154">
            <v>0</v>
          </cell>
          <cell r="S3154">
            <v>0</v>
          </cell>
        </row>
        <row r="3155">
          <cell r="C3155">
            <v>1141.5300099999999</v>
          </cell>
          <cell r="D3155">
            <v>1141.5300099999999</v>
          </cell>
          <cell r="E3155">
            <v>1141.5300099999999</v>
          </cell>
          <cell r="F3155">
            <v>1141.5300099999999</v>
          </cell>
          <cell r="G3155">
            <v>1141.5300099999999</v>
          </cell>
          <cell r="H3155">
            <v>1141.5300099999999</v>
          </cell>
          <cell r="I3155">
            <v>1141.5300099999999</v>
          </cell>
          <cell r="J3155">
            <v>1141.5300099999999</v>
          </cell>
          <cell r="K3155">
            <v>1141.5300099999999</v>
          </cell>
          <cell r="L3155">
            <v>1141.5300099999999</v>
          </cell>
          <cell r="M3155">
            <v>1141.53</v>
          </cell>
          <cell r="N3155">
            <v>1141.53</v>
          </cell>
          <cell r="O3155">
            <v>1141.53</v>
          </cell>
          <cell r="P3155">
            <v>1141.53</v>
          </cell>
          <cell r="Q3155">
            <v>1141.53</v>
          </cell>
          <cell r="R3155">
            <v>1141.53</v>
          </cell>
          <cell r="S3155">
            <v>1141.53</v>
          </cell>
        </row>
        <row r="3156">
          <cell r="C3156">
            <v>5155.0900699999984</v>
          </cell>
          <cell r="D3156">
            <v>5155.0900699999984</v>
          </cell>
          <cell r="E3156">
            <v>5155.0900699999984</v>
          </cell>
          <cell r="F3156">
            <v>5155.0900699999984</v>
          </cell>
          <cell r="G3156">
            <v>5155.0900699999984</v>
          </cell>
          <cell r="H3156">
            <v>5155.0900700000002</v>
          </cell>
          <cell r="I3156">
            <v>8275.0900600000004</v>
          </cell>
          <cell r="J3156">
            <v>8275.0900600000004</v>
          </cell>
          <cell r="K3156">
            <v>8275.0900600000004</v>
          </cell>
          <cell r="L3156">
            <v>8275.0900600000004</v>
          </cell>
          <cell r="M3156">
            <v>8275.09</v>
          </cell>
          <cell r="N3156">
            <v>8275.09</v>
          </cell>
          <cell r="O3156">
            <v>8275.09</v>
          </cell>
          <cell r="P3156">
            <v>8275.09</v>
          </cell>
          <cell r="Q3156">
            <v>8275.09</v>
          </cell>
          <cell r="R3156">
            <v>8275.09</v>
          </cell>
          <cell r="S3156">
            <v>8275.09</v>
          </cell>
        </row>
        <row r="3157">
          <cell r="C3157">
            <v>2484.8500400000007</v>
          </cell>
          <cell r="D3157">
            <v>2484.8500400000007</v>
          </cell>
          <cell r="E3157">
            <v>2484.8500400000007</v>
          </cell>
          <cell r="F3157">
            <v>2484.8500400000007</v>
          </cell>
          <cell r="G3157">
            <v>2484.8500400000007</v>
          </cell>
          <cell r="H3157">
            <v>2484.8500400000003</v>
          </cell>
          <cell r="I3157">
            <v>5629.8500299999996</v>
          </cell>
          <cell r="J3157">
            <v>5629.8500299999996</v>
          </cell>
          <cell r="K3157">
            <v>5629.8500299999996</v>
          </cell>
          <cell r="L3157">
            <v>5629.8500299999996</v>
          </cell>
          <cell r="M3157">
            <v>5629.85</v>
          </cell>
          <cell r="N3157">
            <v>5629.85</v>
          </cell>
          <cell r="O3157">
            <v>5629.85</v>
          </cell>
          <cell r="P3157">
            <v>5629.85</v>
          </cell>
          <cell r="Q3157">
            <v>5629.85</v>
          </cell>
          <cell r="R3157">
            <v>5629.85</v>
          </cell>
          <cell r="S3157">
            <v>5629.85</v>
          </cell>
        </row>
        <row r="3158">
          <cell r="C3158">
            <v>3201.7300400000008</v>
          </cell>
          <cell r="D3158">
            <v>3201.7300400000008</v>
          </cell>
          <cell r="E3158">
            <v>3201.7300400000008</v>
          </cell>
          <cell r="F3158">
            <v>3201.7300400000008</v>
          </cell>
          <cell r="G3158">
            <v>3201.7300400000008</v>
          </cell>
          <cell r="H3158">
            <v>3201.7300399999999</v>
          </cell>
          <cell r="I3158">
            <v>3201.7300399999999</v>
          </cell>
          <cell r="J3158">
            <v>3201.7300399999999</v>
          </cell>
          <cell r="K3158">
            <v>3201.7300399999999</v>
          </cell>
          <cell r="L3158">
            <v>3201.7300399999999</v>
          </cell>
          <cell r="M3158">
            <v>3201.73</v>
          </cell>
          <cell r="N3158">
            <v>3201.73</v>
          </cell>
          <cell r="O3158">
            <v>3201.73</v>
          </cell>
          <cell r="P3158">
            <v>3201.73</v>
          </cell>
          <cell r="Q3158">
            <v>3201.73</v>
          </cell>
          <cell r="R3158">
            <v>3201.73</v>
          </cell>
          <cell r="S3158">
            <v>3201.73</v>
          </cell>
        </row>
        <row r="3159">
          <cell r="C3159">
            <v>457.33000999999996</v>
          </cell>
          <cell r="D3159">
            <v>457.33000999999996</v>
          </cell>
          <cell r="E3159">
            <v>457.33000999999996</v>
          </cell>
          <cell r="F3159">
            <v>457.33000999999996</v>
          </cell>
          <cell r="G3159">
            <v>457.33000999999996</v>
          </cell>
          <cell r="H3159">
            <v>457.33000999999996</v>
          </cell>
          <cell r="I3159">
            <v>457.33000999999996</v>
          </cell>
          <cell r="J3159">
            <v>457.33000999999996</v>
          </cell>
          <cell r="K3159">
            <v>457.33000999999996</v>
          </cell>
          <cell r="L3159">
            <v>457.33000999999996</v>
          </cell>
          <cell r="M3159">
            <v>457.33</v>
          </cell>
          <cell r="N3159">
            <v>457.33</v>
          </cell>
          <cell r="O3159">
            <v>457.33</v>
          </cell>
          <cell r="P3159">
            <v>457.33</v>
          </cell>
          <cell r="Q3159">
            <v>457.33</v>
          </cell>
          <cell r="R3159">
            <v>457.33</v>
          </cell>
          <cell r="S3159">
            <v>457.33</v>
          </cell>
        </row>
        <row r="3160">
          <cell r="C3160">
            <v>296.90001999999993</v>
          </cell>
          <cell r="D3160">
            <v>296.90001999999993</v>
          </cell>
          <cell r="E3160">
            <v>296.90001999999993</v>
          </cell>
          <cell r="F3160">
            <v>296.90001999999993</v>
          </cell>
          <cell r="G3160">
            <v>296.90001999999993</v>
          </cell>
          <cell r="H3160">
            <v>296.90001999999993</v>
          </cell>
          <cell r="I3160">
            <v>4463.93001</v>
          </cell>
          <cell r="J3160">
            <v>4463.93001</v>
          </cell>
          <cell r="K3160">
            <v>4463.93001</v>
          </cell>
          <cell r="L3160">
            <v>4463.93001</v>
          </cell>
          <cell r="M3160">
            <v>4463.9299999999994</v>
          </cell>
          <cell r="N3160">
            <v>4463.9299999999994</v>
          </cell>
          <cell r="O3160">
            <v>4463.9299999999994</v>
          </cell>
          <cell r="P3160">
            <v>4463.9299999999994</v>
          </cell>
          <cell r="Q3160">
            <v>4463.9299999999994</v>
          </cell>
          <cell r="R3160">
            <v>4463.9299999999994</v>
          </cell>
          <cell r="S3160">
            <v>4463.9299999999994</v>
          </cell>
        </row>
        <row r="3161">
          <cell r="C3161">
            <v>767.10001</v>
          </cell>
          <cell r="D3161">
            <v>767.10001</v>
          </cell>
          <cell r="E3161">
            <v>767.10001</v>
          </cell>
          <cell r="F3161">
            <v>767.10001</v>
          </cell>
          <cell r="G3161">
            <v>767.10001</v>
          </cell>
          <cell r="H3161">
            <v>767.10001</v>
          </cell>
          <cell r="I3161">
            <v>767.10001</v>
          </cell>
          <cell r="J3161">
            <v>767.10001</v>
          </cell>
          <cell r="K3161">
            <v>767.10001</v>
          </cell>
          <cell r="L3161">
            <v>767.10001</v>
          </cell>
          <cell r="M3161">
            <v>767.1</v>
          </cell>
          <cell r="N3161">
            <v>767.1</v>
          </cell>
          <cell r="O3161">
            <v>767.1</v>
          </cell>
          <cell r="P3161">
            <v>767.1</v>
          </cell>
          <cell r="Q3161">
            <v>767.1</v>
          </cell>
          <cell r="R3161">
            <v>767.1</v>
          </cell>
          <cell r="S3161">
            <v>767.1</v>
          </cell>
        </row>
        <row r="3162">
          <cell r="C3162">
            <v>8704.2900600000012</v>
          </cell>
          <cell r="D3162">
            <v>8704.2900600000012</v>
          </cell>
          <cell r="E3162">
            <v>8704.2900600000012</v>
          </cell>
          <cell r="F3162">
            <v>8704.2900600000012</v>
          </cell>
          <cell r="G3162">
            <v>8704.2900600000012</v>
          </cell>
          <cell r="H3162">
            <v>8704.2900599999994</v>
          </cell>
          <cell r="I3162">
            <v>8704.2900599999994</v>
          </cell>
          <cell r="J3162">
            <v>8704.2900599999994</v>
          </cell>
          <cell r="K3162">
            <v>8704.2900599999994</v>
          </cell>
          <cell r="L3162">
            <v>8704.2900599999994</v>
          </cell>
          <cell r="M3162">
            <v>8704.2900000000009</v>
          </cell>
          <cell r="N3162">
            <v>8704.2900000000009</v>
          </cell>
          <cell r="O3162">
            <v>8704.2900000000009</v>
          </cell>
          <cell r="P3162">
            <v>8704.2900000000009</v>
          </cell>
          <cell r="Q3162">
            <v>8704.2900000000009</v>
          </cell>
          <cell r="R3162">
            <v>8704.2900000000009</v>
          </cell>
          <cell r="S3162">
            <v>8704.2900000000009</v>
          </cell>
        </row>
        <row r="3163">
          <cell r="C3163">
            <v>10938.630089999999</v>
          </cell>
          <cell r="D3163">
            <v>10938.630089999999</v>
          </cell>
          <cell r="E3163">
            <v>10938.630089999999</v>
          </cell>
          <cell r="F3163">
            <v>10938.630089999999</v>
          </cell>
          <cell r="G3163">
            <v>10938.630089999999</v>
          </cell>
          <cell r="H3163">
            <v>10938.630089999999</v>
          </cell>
          <cell r="I3163">
            <v>14457.08008</v>
          </cell>
          <cell r="J3163">
            <v>14457.08008</v>
          </cell>
          <cell r="K3163">
            <v>14457.08008</v>
          </cell>
          <cell r="L3163">
            <v>14457.08008</v>
          </cell>
          <cell r="M3163">
            <v>14457.079999999998</v>
          </cell>
          <cell r="N3163">
            <v>14457.079999999998</v>
          </cell>
          <cell r="O3163">
            <v>14457.079999999998</v>
          </cell>
          <cell r="P3163">
            <v>14457.079999999998</v>
          </cell>
          <cell r="Q3163">
            <v>14457.079999999998</v>
          </cell>
          <cell r="R3163">
            <v>14457.079999999998</v>
          </cell>
          <cell r="S3163">
            <v>14457.079999999998</v>
          </cell>
        </row>
        <row r="3164">
          <cell r="C3164">
            <v>7498.700069999999</v>
          </cell>
          <cell r="D3164">
            <v>7498.700069999999</v>
          </cell>
          <cell r="E3164">
            <v>7498.700069999999</v>
          </cell>
          <cell r="F3164">
            <v>7498.700069999999</v>
          </cell>
          <cell r="G3164">
            <v>7498.700069999999</v>
          </cell>
          <cell r="H3164">
            <v>7498.7000699999999</v>
          </cell>
          <cell r="I3164">
            <v>18756.840039999999</v>
          </cell>
          <cell r="J3164">
            <v>18756.840039999999</v>
          </cell>
          <cell r="K3164">
            <v>18756.840039999999</v>
          </cell>
          <cell r="L3164">
            <v>18756.840039999999</v>
          </cell>
          <cell r="M3164">
            <v>18756.84</v>
          </cell>
          <cell r="N3164">
            <v>18756.84</v>
          </cell>
          <cell r="O3164">
            <v>18756.84</v>
          </cell>
          <cell r="P3164">
            <v>18756.84</v>
          </cell>
          <cell r="Q3164">
            <v>18756.84</v>
          </cell>
          <cell r="R3164">
            <v>18756.84</v>
          </cell>
          <cell r="S3164">
            <v>18756.84</v>
          </cell>
        </row>
        <row r="3165">
          <cell r="C3165">
            <v>12698.030129999996</v>
          </cell>
          <cell r="D3165">
            <v>12698.030129999996</v>
          </cell>
          <cell r="E3165">
            <v>12698.030129999996</v>
          </cell>
          <cell r="F3165">
            <v>12698.030129999996</v>
          </cell>
          <cell r="G3165">
            <v>12698.030129999996</v>
          </cell>
          <cell r="H3165">
            <v>12698.030129999999</v>
          </cell>
          <cell r="I3165">
            <v>12698.030129999999</v>
          </cell>
          <cell r="J3165">
            <v>12698.030129999999</v>
          </cell>
          <cell r="K3165">
            <v>12698.030129999999</v>
          </cell>
          <cell r="L3165">
            <v>12698.030129999999</v>
          </cell>
          <cell r="M3165">
            <v>12698.029999999999</v>
          </cell>
          <cell r="N3165">
            <v>12698.029999999999</v>
          </cell>
          <cell r="O3165">
            <v>12698.029999999999</v>
          </cell>
          <cell r="P3165">
            <v>12698.029999999999</v>
          </cell>
          <cell r="Q3165">
            <v>12698.029999999999</v>
          </cell>
          <cell r="R3165">
            <v>12698.029999999999</v>
          </cell>
          <cell r="S3165">
            <v>12698.029999999999</v>
          </cell>
        </row>
        <row r="3166">
          <cell r="C3166">
            <v>21149.620149999999</v>
          </cell>
          <cell r="D3166">
            <v>21149.620149999999</v>
          </cell>
          <cell r="E3166">
            <v>21149.620149999999</v>
          </cell>
          <cell r="F3166">
            <v>21149.620149999999</v>
          </cell>
          <cell r="G3166">
            <v>21149.620149999999</v>
          </cell>
          <cell r="H3166">
            <v>21149.620150000002</v>
          </cell>
          <cell r="I3166">
            <v>21149.620150000002</v>
          </cell>
          <cell r="J3166">
            <v>21149.620150000002</v>
          </cell>
          <cell r="K3166">
            <v>21149.620150000002</v>
          </cell>
          <cell r="L3166">
            <v>21149.620150000002</v>
          </cell>
          <cell r="M3166">
            <v>21149.620000000003</v>
          </cell>
          <cell r="N3166">
            <v>21149.620000000003</v>
          </cell>
          <cell r="O3166">
            <v>21149.620000000003</v>
          </cell>
          <cell r="P3166">
            <v>21149.620000000003</v>
          </cell>
          <cell r="Q3166">
            <v>21149.620000000003</v>
          </cell>
          <cell r="R3166">
            <v>21149.620000000003</v>
          </cell>
          <cell r="S3166">
            <v>21149.620000000003</v>
          </cell>
        </row>
        <row r="3167">
          <cell r="C3167">
            <v>14937.910059999998</v>
          </cell>
          <cell r="D3167">
            <v>14937.910059999998</v>
          </cell>
          <cell r="E3167">
            <v>14937.910059999998</v>
          </cell>
          <cell r="F3167">
            <v>14937.910059999998</v>
          </cell>
          <cell r="G3167">
            <v>14937.910059999998</v>
          </cell>
          <cell r="H3167">
            <v>14937.910059999998</v>
          </cell>
          <cell r="I3167">
            <v>14937.910059999998</v>
          </cell>
          <cell r="J3167">
            <v>14937.910059999998</v>
          </cell>
          <cell r="K3167">
            <v>14937.910059999998</v>
          </cell>
          <cell r="L3167">
            <v>14937.910059999998</v>
          </cell>
          <cell r="M3167">
            <v>14937.91</v>
          </cell>
          <cell r="N3167">
            <v>14937.91</v>
          </cell>
          <cell r="O3167">
            <v>14937.91</v>
          </cell>
          <cell r="P3167">
            <v>14937.91</v>
          </cell>
          <cell r="Q3167">
            <v>14937.91</v>
          </cell>
          <cell r="R3167">
            <v>14937.91</v>
          </cell>
          <cell r="S3167">
            <v>14937.91</v>
          </cell>
        </row>
        <row r="3168">
          <cell r="C3168">
            <v>22635.410129999993</v>
          </cell>
          <cell r="D3168">
            <v>22635.410129999993</v>
          </cell>
          <cell r="E3168">
            <v>22635.410129999993</v>
          </cell>
          <cell r="F3168">
            <v>22635.410129999993</v>
          </cell>
          <cell r="G3168">
            <v>22635.410129999993</v>
          </cell>
          <cell r="H3168">
            <v>22635.430129999997</v>
          </cell>
          <cell r="I3168">
            <v>27288.21012</v>
          </cell>
          <cell r="J3168">
            <v>27288.21012</v>
          </cell>
          <cell r="K3168">
            <v>27288.21012</v>
          </cell>
          <cell r="L3168">
            <v>27288.21012</v>
          </cell>
          <cell r="M3168">
            <v>27288.21</v>
          </cell>
          <cell r="N3168">
            <v>27288.21</v>
          </cell>
          <cell r="O3168">
            <v>27288.21</v>
          </cell>
          <cell r="P3168">
            <v>27288.21</v>
          </cell>
          <cell r="Q3168">
            <v>27288.21</v>
          </cell>
          <cell r="R3168">
            <v>27288.21</v>
          </cell>
          <cell r="S3168">
            <v>27288.21</v>
          </cell>
        </row>
        <row r="3169">
          <cell r="C3169">
            <v>45563.450120000001</v>
          </cell>
          <cell r="D3169">
            <v>45563.450120000001</v>
          </cell>
          <cell r="E3169">
            <v>45563.450120000001</v>
          </cell>
          <cell r="F3169">
            <v>45563.450120000001</v>
          </cell>
          <cell r="G3169">
            <v>45563.450120000001</v>
          </cell>
          <cell r="H3169">
            <v>45563.450120000009</v>
          </cell>
          <cell r="I3169">
            <v>49847.560110000006</v>
          </cell>
          <cell r="J3169">
            <v>49847.560110000006</v>
          </cell>
          <cell r="K3169">
            <v>49847.560110000006</v>
          </cell>
          <cell r="L3169">
            <v>49847.560110000006</v>
          </cell>
          <cell r="M3169">
            <v>49847.56</v>
          </cell>
          <cell r="N3169">
            <v>49847.56</v>
          </cell>
          <cell r="O3169">
            <v>49847.56</v>
          </cell>
          <cell r="P3169">
            <v>49847.56</v>
          </cell>
          <cell r="Q3169">
            <v>49847.56</v>
          </cell>
          <cell r="R3169">
            <v>49847.56</v>
          </cell>
          <cell r="S3169">
            <v>49847.56</v>
          </cell>
        </row>
        <row r="3170">
          <cell r="C3170">
            <v>16968.460080000001</v>
          </cell>
          <cell r="D3170">
            <v>16968.460080000001</v>
          </cell>
          <cell r="E3170">
            <v>16968.460080000001</v>
          </cell>
          <cell r="F3170">
            <v>16968.460080000001</v>
          </cell>
          <cell r="G3170">
            <v>16968.460080000001</v>
          </cell>
          <cell r="H3170">
            <v>16968.460080000001</v>
          </cell>
          <cell r="I3170">
            <v>25652.010060000001</v>
          </cell>
          <cell r="J3170">
            <v>25652.010060000001</v>
          </cell>
          <cell r="K3170">
            <v>25652.010060000001</v>
          </cell>
          <cell r="L3170">
            <v>25652.010060000001</v>
          </cell>
          <cell r="M3170">
            <v>25652.01</v>
          </cell>
          <cell r="N3170">
            <v>25652.01</v>
          </cell>
          <cell r="O3170">
            <v>25652.01</v>
          </cell>
          <cell r="P3170">
            <v>25652.01</v>
          </cell>
          <cell r="Q3170">
            <v>25652.01</v>
          </cell>
          <cell r="R3170">
            <v>25652.01</v>
          </cell>
          <cell r="S3170">
            <v>25652.01</v>
          </cell>
        </row>
        <row r="3171">
          <cell r="C3171">
            <v>10678.110309999991</v>
          </cell>
          <cell r="D3171">
            <v>10678.110309999991</v>
          </cell>
          <cell r="E3171">
            <v>10678.110309999991</v>
          </cell>
          <cell r="F3171">
            <v>10678.110309999991</v>
          </cell>
          <cell r="G3171">
            <v>10678.110309999991</v>
          </cell>
          <cell r="H3171">
            <v>10678.110309999998</v>
          </cell>
          <cell r="I3171">
            <v>16987.66029</v>
          </cell>
          <cell r="J3171">
            <v>16987.66029</v>
          </cell>
          <cell r="K3171">
            <v>16987.66029</v>
          </cell>
          <cell r="L3171">
            <v>16987.66029</v>
          </cell>
          <cell r="M3171">
            <v>16987.66</v>
          </cell>
          <cell r="N3171">
            <v>16987.66</v>
          </cell>
          <cell r="O3171">
            <v>16987.66</v>
          </cell>
          <cell r="P3171">
            <v>16987.66</v>
          </cell>
          <cell r="Q3171">
            <v>16987.66</v>
          </cell>
          <cell r="R3171">
            <v>16987.66</v>
          </cell>
          <cell r="S3171">
            <v>16987.66</v>
          </cell>
        </row>
        <row r="3172">
          <cell r="C3172">
            <v>16202.520089999998</v>
          </cell>
          <cell r="D3172">
            <v>16202.520089999998</v>
          </cell>
          <cell r="E3172">
            <v>16202.520089999998</v>
          </cell>
          <cell r="F3172">
            <v>16202.520089999998</v>
          </cell>
          <cell r="G3172">
            <v>16202.520089999998</v>
          </cell>
          <cell r="H3172">
            <v>16202.52009</v>
          </cell>
          <cell r="I3172">
            <v>16202.52009</v>
          </cell>
          <cell r="J3172">
            <v>16202.52009</v>
          </cell>
          <cell r="K3172">
            <v>16202.52009</v>
          </cell>
          <cell r="L3172">
            <v>12083.480090000001</v>
          </cell>
          <cell r="M3172">
            <v>12083.48</v>
          </cell>
          <cell r="N3172">
            <v>12083.48</v>
          </cell>
          <cell r="O3172">
            <v>12083.48</v>
          </cell>
          <cell r="P3172">
            <v>12083.48</v>
          </cell>
          <cell r="Q3172">
            <v>12083.48</v>
          </cell>
          <cell r="R3172">
            <v>12083.48</v>
          </cell>
          <cell r="S3172">
            <v>12083.48</v>
          </cell>
        </row>
        <row r="3173">
          <cell r="C3173">
            <v>28161.690219999997</v>
          </cell>
          <cell r="D3173">
            <v>28161.690219999997</v>
          </cell>
          <cell r="E3173">
            <v>28161.690219999997</v>
          </cell>
          <cell r="F3173">
            <v>28161.690219999997</v>
          </cell>
          <cell r="G3173">
            <v>28161.690219999997</v>
          </cell>
          <cell r="H3173">
            <v>28161.69022</v>
          </cell>
          <cell r="I3173">
            <v>32193.510190000001</v>
          </cell>
          <cell r="J3173">
            <v>32193.510190000001</v>
          </cell>
          <cell r="K3173">
            <v>32193.510190000001</v>
          </cell>
          <cell r="L3173">
            <v>32193.510190000001</v>
          </cell>
          <cell r="M3173">
            <v>31676.23</v>
          </cell>
          <cell r="N3173">
            <v>31676.23</v>
          </cell>
          <cell r="O3173">
            <v>31676.23</v>
          </cell>
          <cell r="P3173">
            <v>31676.23</v>
          </cell>
          <cell r="Q3173">
            <v>31676.23</v>
          </cell>
          <cell r="R3173">
            <v>31676.23</v>
          </cell>
          <cell r="S3173">
            <v>31676.23</v>
          </cell>
        </row>
        <row r="3174">
          <cell r="C3174">
            <v>13753.460119999996</v>
          </cell>
          <cell r="D3174">
            <v>13753.460119999996</v>
          </cell>
          <cell r="E3174">
            <v>13753.460119999996</v>
          </cell>
          <cell r="F3174">
            <v>13753.460119999996</v>
          </cell>
          <cell r="G3174">
            <v>13753.460119999996</v>
          </cell>
          <cell r="H3174">
            <v>13753.46012</v>
          </cell>
          <cell r="I3174">
            <v>13753.46012</v>
          </cell>
          <cell r="J3174">
            <v>13753.46012</v>
          </cell>
          <cell r="K3174">
            <v>13753.46012</v>
          </cell>
          <cell r="L3174">
            <v>13753.46012</v>
          </cell>
          <cell r="M3174">
            <v>13753.46</v>
          </cell>
          <cell r="N3174">
            <v>13753.46</v>
          </cell>
          <cell r="O3174">
            <v>13753.46</v>
          </cell>
          <cell r="P3174">
            <v>13753.46</v>
          </cell>
          <cell r="Q3174">
            <v>13753.46</v>
          </cell>
          <cell r="R3174">
            <v>13753.46</v>
          </cell>
          <cell r="S3174">
            <v>13753.46</v>
          </cell>
        </row>
        <row r="3175">
          <cell r="C3175">
            <v>9869.2068234167673</v>
          </cell>
          <cell r="D3175">
            <v>9869.2068234167673</v>
          </cell>
          <cell r="E3175">
            <v>8822.9968234167682</v>
          </cell>
          <cell r="F3175">
            <v>8822.9968234167682</v>
          </cell>
          <cell r="G3175">
            <v>8822.9968234167682</v>
          </cell>
          <cell r="H3175">
            <v>8822.99682341677</v>
          </cell>
          <cell r="I3175">
            <v>8822.99682341677</v>
          </cell>
          <cell r="J3175">
            <v>8822.99682341677</v>
          </cell>
          <cell r="K3175">
            <v>8822.99682341677</v>
          </cell>
          <cell r="L3175">
            <v>8822.99682341677</v>
          </cell>
          <cell r="M3175">
            <v>8822.9967334167704</v>
          </cell>
          <cell r="N3175">
            <v>8822.9967334167704</v>
          </cell>
          <cell r="O3175">
            <v>8822.9967334167704</v>
          </cell>
          <cell r="P3175">
            <v>8822.9967334167704</v>
          </cell>
          <cell r="Q3175">
            <v>8822.9967334167704</v>
          </cell>
          <cell r="R3175">
            <v>8822.9967334167704</v>
          </cell>
          <cell r="S3175">
            <v>8822.9967334167704</v>
          </cell>
        </row>
        <row r="3176">
          <cell r="C3176">
            <v>10662.530079999999</v>
          </cell>
          <cell r="D3176">
            <v>10662.530079999999</v>
          </cell>
          <cell r="E3176">
            <v>10662.530079999999</v>
          </cell>
          <cell r="F3176">
            <v>10662.530079999999</v>
          </cell>
          <cell r="G3176">
            <v>10662.530079999999</v>
          </cell>
          <cell r="H3176">
            <v>10662.53008</v>
          </cell>
          <cell r="I3176">
            <v>10662.53008</v>
          </cell>
          <cell r="J3176">
            <v>10662.53008</v>
          </cell>
          <cell r="K3176">
            <v>10662.53008</v>
          </cell>
          <cell r="L3176">
            <v>10662.53008</v>
          </cell>
          <cell r="M3176">
            <v>10662.53</v>
          </cell>
          <cell r="N3176">
            <v>10662.53</v>
          </cell>
          <cell r="O3176">
            <v>10662.53</v>
          </cell>
          <cell r="P3176">
            <v>10662.53</v>
          </cell>
          <cell r="Q3176">
            <v>10662.53</v>
          </cell>
          <cell r="R3176">
            <v>10662.53</v>
          </cell>
          <cell r="S3176">
            <v>10662.53</v>
          </cell>
        </row>
        <row r="3177">
          <cell r="C3177">
            <v>23519.910119999997</v>
          </cell>
          <cell r="D3177">
            <v>23519.910119999997</v>
          </cell>
          <cell r="E3177">
            <v>23059.750119999997</v>
          </cell>
          <cell r="F3177">
            <v>23059.750119999997</v>
          </cell>
          <cell r="G3177">
            <v>23059.750119999997</v>
          </cell>
          <cell r="H3177">
            <v>23059.750120000001</v>
          </cell>
          <cell r="I3177">
            <v>25720.19011</v>
          </cell>
          <cell r="J3177">
            <v>25720.19011</v>
          </cell>
          <cell r="K3177">
            <v>25720.19011</v>
          </cell>
          <cell r="L3177">
            <v>25720.19011</v>
          </cell>
          <cell r="M3177">
            <v>25720.19</v>
          </cell>
          <cell r="N3177">
            <v>25720.19</v>
          </cell>
          <cell r="O3177">
            <v>25720.19</v>
          </cell>
          <cell r="P3177">
            <v>25720.19</v>
          </cell>
          <cell r="Q3177">
            <v>25720.19</v>
          </cell>
          <cell r="R3177">
            <v>25720.19</v>
          </cell>
          <cell r="S3177">
            <v>25720.19</v>
          </cell>
        </row>
        <row r="3178">
          <cell r="C3178">
            <v>8011.9400599999981</v>
          </cell>
          <cell r="D3178">
            <v>8011.9400599999981</v>
          </cell>
          <cell r="E3178">
            <v>8011.9400599999981</v>
          </cell>
          <cell r="F3178">
            <v>8011.9400599999981</v>
          </cell>
          <cell r="G3178">
            <v>8011.9400599999981</v>
          </cell>
          <cell r="H3178">
            <v>8011.9400599999999</v>
          </cell>
          <cell r="I3178">
            <v>8011.9400599999999</v>
          </cell>
          <cell r="J3178">
            <v>8011.9400599999999</v>
          </cell>
          <cell r="K3178">
            <v>8011.9400599999999</v>
          </cell>
          <cell r="L3178">
            <v>8011.9400599999999</v>
          </cell>
          <cell r="M3178">
            <v>8011.94</v>
          </cell>
          <cell r="N3178">
            <v>8011.94</v>
          </cell>
          <cell r="O3178">
            <v>8011.94</v>
          </cell>
          <cell r="P3178">
            <v>8011.94</v>
          </cell>
          <cell r="Q3178">
            <v>8011.94</v>
          </cell>
          <cell r="R3178">
            <v>8011.94</v>
          </cell>
          <cell r="S3178">
            <v>8011.94</v>
          </cell>
        </row>
        <row r="3179">
          <cell r="C3179">
            <v>48495.517069443536</v>
          </cell>
          <cell r="D3179">
            <v>48495.517069443536</v>
          </cell>
          <cell r="E3179">
            <v>48495.517069443536</v>
          </cell>
          <cell r="F3179">
            <v>48495.517069443536</v>
          </cell>
          <cell r="G3179">
            <v>48495.517069443536</v>
          </cell>
          <cell r="H3179">
            <v>48495.517069443536</v>
          </cell>
          <cell r="I3179">
            <v>48495.517069443536</v>
          </cell>
          <cell r="J3179">
            <v>48495.517069443536</v>
          </cell>
          <cell r="K3179">
            <v>48495.517069443536</v>
          </cell>
          <cell r="L3179">
            <v>42202.417069443531</v>
          </cell>
          <cell r="M3179">
            <v>42202.41693944353</v>
          </cell>
          <cell r="N3179">
            <v>42202.41693944353</v>
          </cell>
          <cell r="O3179">
            <v>42202.41693944353</v>
          </cell>
          <cell r="P3179">
            <v>42202.41693944353</v>
          </cell>
          <cell r="Q3179">
            <v>42202.41693944353</v>
          </cell>
          <cell r="R3179">
            <v>42202.41693944353</v>
          </cell>
          <cell r="S3179">
            <v>42202.41693944353</v>
          </cell>
        </row>
        <row r="3180">
          <cell r="C3180">
            <v>19460.757019443532</v>
          </cell>
          <cell r="D3180">
            <v>19460.757019443532</v>
          </cell>
          <cell r="E3180">
            <v>19460.757019443532</v>
          </cell>
          <cell r="F3180">
            <v>19460.757019443532</v>
          </cell>
          <cell r="G3180">
            <v>19460.757019443532</v>
          </cell>
          <cell r="H3180">
            <v>19460.757019443532</v>
          </cell>
          <cell r="I3180">
            <v>19460.757019443532</v>
          </cell>
          <cell r="J3180">
            <v>19460.757019443532</v>
          </cell>
          <cell r="K3180">
            <v>19460.757019443532</v>
          </cell>
          <cell r="L3180">
            <v>19460.757019443532</v>
          </cell>
          <cell r="M3180">
            <v>19460.756939443534</v>
          </cell>
          <cell r="N3180">
            <v>19460.756939443534</v>
          </cell>
          <cell r="O3180">
            <v>19460.756939443534</v>
          </cell>
          <cell r="P3180">
            <v>19460.756939443534</v>
          </cell>
          <cell r="Q3180">
            <v>19460.756939443534</v>
          </cell>
          <cell r="R3180">
            <v>19460.756939443534</v>
          </cell>
          <cell r="S3180">
            <v>19460.756939443534</v>
          </cell>
        </row>
        <row r="3181">
          <cell r="C3181">
            <v>26011.480060000002</v>
          </cell>
          <cell r="D3181">
            <v>26011.480060000002</v>
          </cell>
          <cell r="E3181">
            <v>26011.480060000002</v>
          </cell>
          <cell r="F3181">
            <v>26011.480060000002</v>
          </cell>
          <cell r="G3181">
            <v>26011.480060000002</v>
          </cell>
          <cell r="H3181">
            <v>26011.480060000002</v>
          </cell>
          <cell r="I3181">
            <v>26011.480060000002</v>
          </cell>
          <cell r="J3181">
            <v>26011.480060000002</v>
          </cell>
          <cell r="K3181">
            <v>26011.480060000002</v>
          </cell>
          <cell r="L3181">
            <v>26011.480060000002</v>
          </cell>
          <cell r="M3181">
            <v>26011.480000000003</v>
          </cell>
          <cell r="N3181">
            <v>26011.480000000003</v>
          </cell>
          <cell r="O3181">
            <v>26011.480000000003</v>
          </cell>
          <cell r="P3181">
            <v>26011.480000000003</v>
          </cell>
          <cell r="Q3181">
            <v>26011.480000000003</v>
          </cell>
          <cell r="R3181">
            <v>26011.480000000003</v>
          </cell>
          <cell r="S3181">
            <v>26011.480000000003</v>
          </cell>
        </row>
        <row r="3182">
          <cell r="C3182">
            <v>15796.480089999997</v>
          </cell>
          <cell r="D3182">
            <v>15796.480089999997</v>
          </cell>
          <cell r="E3182">
            <v>15796.480089999997</v>
          </cell>
          <cell r="F3182">
            <v>15796.480089999997</v>
          </cell>
          <cell r="G3182">
            <v>15796.480089999997</v>
          </cell>
          <cell r="H3182">
            <v>15796.480089999997</v>
          </cell>
          <cell r="I3182">
            <v>19247.320079999998</v>
          </cell>
          <cell r="J3182">
            <v>19247.320079999998</v>
          </cell>
          <cell r="K3182">
            <v>19247.320079999998</v>
          </cell>
          <cell r="L3182">
            <v>19247.320079999998</v>
          </cell>
          <cell r="M3182">
            <v>19247.32</v>
          </cell>
          <cell r="N3182">
            <v>19247.32</v>
          </cell>
          <cell r="O3182">
            <v>19247.32</v>
          </cell>
          <cell r="P3182">
            <v>19247.32</v>
          </cell>
          <cell r="Q3182">
            <v>19247.32</v>
          </cell>
          <cell r="R3182">
            <v>19247.32</v>
          </cell>
          <cell r="S3182">
            <v>19247.32</v>
          </cell>
        </row>
        <row r="3183">
          <cell r="C3183">
            <v>30063.120129999999</v>
          </cell>
          <cell r="D3183">
            <v>30063.120129999999</v>
          </cell>
          <cell r="E3183">
            <v>30063.120129999999</v>
          </cell>
          <cell r="F3183">
            <v>30063.120129999999</v>
          </cell>
          <cell r="G3183">
            <v>30063.120129999999</v>
          </cell>
          <cell r="H3183">
            <v>30063.120129999999</v>
          </cell>
          <cell r="I3183">
            <v>41061.5101</v>
          </cell>
          <cell r="J3183">
            <v>41061.5101</v>
          </cell>
          <cell r="K3183">
            <v>41061.5101</v>
          </cell>
          <cell r="L3183">
            <v>41061.5101</v>
          </cell>
          <cell r="M3183">
            <v>41061.51</v>
          </cell>
          <cell r="N3183">
            <v>41061.51</v>
          </cell>
          <cell r="O3183">
            <v>41061.51</v>
          </cell>
          <cell r="P3183">
            <v>41061.51</v>
          </cell>
          <cell r="Q3183">
            <v>41061.51</v>
          </cell>
          <cell r="R3183">
            <v>41061.51</v>
          </cell>
          <cell r="S3183">
            <v>41061.51</v>
          </cell>
        </row>
        <row r="3184">
          <cell r="C3184">
            <v>33502.08008</v>
          </cell>
          <cell r="D3184">
            <v>33502.08008</v>
          </cell>
          <cell r="E3184">
            <v>33502.08008</v>
          </cell>
          <cell r="F3184">
            <v>33502.08008</v>
          </cell>
          <cell r="G3184">
            <v>33502.08008</v>
          </cell>
          <cell r="H3184">
            <v>33502.08008</v>
          </cell>
          <cell r="I3184">
            <v>33502.08008</v>
          </cell>
          <cell r="J3184">
            <v>33502.08008</v>
          </cell>
          <cell r="K3184">
            <v>33502.08008</v>
          </cell>
          <cell r="L3184">
            <v>33502.08008</v>
          </cell>
          <cell r="M3184">
            <v>33502.080000000002</v>
          </cell>
          <cell r="N3184">
            <v>33502.080000000002</v>
          </cell>
          <cell r="O3184">
            <v>33502.080000000002</v>
          </cell>
          <cell r="P3184">
            <v>33502.080000000002</v>
          </cell>
          <cell r="Q3184">
            <v>33502.080000000002</v>
          </cell>
          <cell r="R3184">
            <v>33502.080000000002</v>
          </cell>
          <cell r="S3184">
            <v>33502.080000000002</v>
          </cell>
        </row>
        <row r="3185">
          <cell r="C3185">
            <v>15645.320069999998</v>
          </cell>
          <cell r="D3185">
            <v>15645.320069999998</v>
          </cell>
          <cell r="E3185">
            <v>15645.320069999998</v>
          </cell>
          <cell r="F3185">
            <v>15645.320069999998</v>
          </cell>
          <cell r="G3185">
            <v>15645.320069999998</v>
          </cell>
          <cell r="H3185">
            <v>15645.320069999998</v>
          </cell>
          <cell r="I3185">
            <v>15645.320069999998</v>
          </cell>
          <cell r="J3185">
            <v>15645.320069999998</v>
          </cell>
          <cell r="K3185">
            <v>15645.320069999998</v>
          </cell>
          <cell r="L3185">
            <v>15645.320069999998</v>
          </cell>
          <cell r="M3185">
            <v>15645.32</v>
          </cell>
          <cell r="N3185">
            <v>15645.32</v>
          </cell>
          <cell r="O3185">
            <v>15645.32</v>
          </cell>
          <cell r="P3185">
            <v>15645.32</v>
          </cell>
          <cell r="Q3185">
            <v>15645.32</v>
          </cell>
          <cell r="R3185">
            <v>15645.32</v>
          </cell>
          <cell r="S3185">
            <v>15645.32</v>
          </cell>
        </row>
        <row r="3186">
          <cell r="C3186">
            <v>7.0000000000000007E-5</v>
          </cell>
          <cell r="D3186">
            <v>7.0000000000000007E-5</v>
          </cell>
          <cell r="E3186">
            <v>7.0000000000000007E-5</v>
          </cell>
          <cell r="F3186">
            <v>7.0000000000000007E-5</v>
          </cell>
          <cell r="G3186">
            <v>7.0000000000000007E-5</v>
          </cell>
          <cell r="H3186">
            <v>7.0000000000000007E-5</v>
          </cell>
          <cell r="I3186">
            <v>7.0000000000000007E-5</v>
          </cell>
          <cell r="J3186">
            <v>7.0000000000000007E-5</v>
          </cell>
          <cell r="K3186">
            <v>7.0000000000000007E-5</v>
          </cell>
          <cell r="L3186">
            <v>7.0000000000000007E-5</v>
          </cell>
          <cell r="M3186">
            <v>0</v>
          </cell>
          <cell r="N3186">
            <v>0</v>
          </cell>
          <cell r="O3186">
            <v>0</v>
          </cell>
          <cell r="P3186">
            <v>0</v>
          </cell>
          <cell r="Q3186">
            <v>0</v>
          </cell>
          <cell r="R3186">
            <v>0</v>
          </cell>
          <cell r="S3186">
            <v>0</v>
          </cell>
        </row>
        <row r="3187">
          <cell r="C3187">
            <v>20549.880140000001</v>
          </cell>
          <cell r="D3187">
            <v>20549.880140000001</v>
          </cell>
          <cell r="E3187">
            <v>20549.880140000001</v>
          </cell>
          <cell r="F3187">
            <v>20549.880140000001</v>
          </cell>
          <cell r="G3187">
            <v>20549.880140000001</v>
          </cell>
          <cell r="H3187">
            <v>20549.880140000001</v>
          </cell>
          <cell r="I3187">
            <v>20549.880140000001</v>
          </cell>
          <cell r="J3187">
            <v>20549.880140000001</v>
          </cell>
          <cell r="K3187">
            <v>20549.880140000001</v>
          </cell>
          <cell r="L3187">
            <v>20549.880140000001</v>
          </cell>
          <cell r="M3187">
            <v>20549.88</v>
          </cell>
          <cell r="N3187">
            <v>20549.88</v>
          </cell>
          <cell r="O3187">
            <v>20549.88</v>
          </cell>
          <cell r="P3187">
            <v>20549.88</v>
          </cell>
          <cell r="Q3187">
            <v>20549.88</v>
          </cell>
          <cell r="R3187">
            <v>20549.88</v>
          </cell>
          <cell r="S3187">
            <v>20549.88</v>
          </cell>
        </row>
        <row r="3188">
          <cell r="C3188">
            <v>81351.090089999998</v>
          </cell>
          <cell r="D3188">
            <v>81351.090089999998</v>
          </cell>
          <cell r="E3188">
            <v>81351.090089999998</v>
          </cell>
          <cell r="F3188">
            <v>81351.090089999998</v>
          </cell>
          <cell r="G3188">
            <v>81351.090089999998</v>
          </cell>
          <cell r="H3188">
            <v>81351.090089999998</v>
          </cell>
          <cell r="I3188">
            <v>81351.090089999998</v>
          </cell>
          <cell r="J3188">
            <v>81351.090089999998</v>
          </cell>
          <cell r="K3188">
            <v>81351.090089999998</v>
          </cell>
          <cell r="L3188">
            <v>81351.090089999998</v>
          </cell>
          <cell r="M3188">
            <v>81351.09</v>
          </cell>
          <cell r="N3188">
            <v>81351.09</v>
          </cell>
          <cell r="O3188">
            <v>81351.09</v>
          </cell>
          <cell r="P3188">
            <v>81351.09</v>
          </cell>
          <cell r="Q3188">
            <v>81351.09</v>
          </cell>
          <cell r="R3188">
            <v>81351.09</v>
          </cell>
          <cell r="S3188">
            <v>81351.09</v>
          </cell>
        </row>
        <row r="3189">
          <cell r="C3189">
            <v>44862.002105815598</v>
          </cell>
          <cell r="D3189">
            <v>44862.002105815598</v>
          </cell>
          <cell r="E3189">
            <v>44862.002105815598</v>
          </cell>
          <cell r="F3189">
            <v>44862.002105815598</v>
          </cell>
          <cell r="G3189">
            <v>44862.002105815598</v>
          </cell>
          <cell r="H3189">
            <v>44862.002105815598</v>
          </cell>
          <cell r="I3189">
            <v>44862.002105815598</v>
          </cell>
          <cell r="J3189">
            <v>44862.002105815598</v>
          </cell>
          <cell r="K3189">
            <v>44862.002105815598</v>
          </cell>
          <cell r="L3189">
            <v>44862.002105815598</v>
          </cell>
          <cell r="M3189">
            <v>44862.001985815601</v>
          </cell>
          <cell r="N3189">
            <v>44862.001985815601</v>
          </cell>
          <cell r="O3189">
            <v>44862.001985815601</v>
          </cell>
          <cell r="P3189">
            <v>44862.001985815601</v>
          </cell>
          <cell r="Q3189">
            <v>44862.001985815601</v>
          </cell>
          <cell r="R3189">
            <v>44862.001985815601</v>
          </cell>
          <cell r="S3189">
            <v>44862.001985815601</v>
          </cell>
        </row>
        <row r="3190">
          <cell r="C3190">
            <v>1789.5100399999999</v>
          </cell>
          <cell r="D3190">
            <v>1789.5100399999999</v>
          </cell>
          <cell r="E3190">
            <v>1789.5100399999999</v>
          </cell>
          <cell r="F3190">
            <v>1789.5100399999999</v>
          </cell>
          <cell r="G3190">
            <v>1789.5100399999999</v>
          </cell>
          <cell r="H3190">
            <v>1789.5100400000001</v>
          </cell>
          <cell r="I3190">
            <v>1789.5100400000001</v>
          </cell>
          <cell r="J3190">
            <v>1789.5100400000001</v>
          </cell>
          <cell r="K3190">
            <v>1789.5100400000001</v>
          </cell>
          <cell r="L3190">
            <v>1789.5100400000001</v>
          </cell>
          <cell r="M3190">
            <v>1789.51</v>
          </cell>
          <cell r="N3190">
            <v>1789.51</v>
          </cell>
          <cell r="O3190">
            <v>1789.51</v>
          </cell>
          <cell r="P3190">
            <v>1789.51</v>
          </cell>
          <cell r="Q3190">
            <v>1789.51</v>
          </cell>
          <cell r="R3190">
            <v>1789.51</v>
          </cell>
          <cell r="S3190">
            <v>1789.51</v>
          </cell>
        </row>
        <row r="3191">
          <cell r="C3191">
            <v>32935.250260000088</v>
          </cell>
          <cell r="D3191">
            <v>32935.250260000088</v>
          </cell>
          <cell r="E3191">
            <v>32935.250260000088</v>
          </cell>
          <cell r="F3191">
            <v>32935.250260000088</v>
          </cell>
          <cell r="G3191">
            <v>32935.250260000088</v>
          </cell>
          <cell r="H3191">
            <v>32935.250260000001</v>
          </cell>
          <cell r="I3191">
            <v>32935.250260000001</v>
          </cell>
          <cell r="J3191">
            <v>32935.250260000001</v>
          </cell>
          <cell r="K3191">
            <v>32935.250260000001</v>
          </cell>
          <cell r="L3191">
            <v>32935.250260000001</v>
          </cell>
          <cell r="M3191">
            <v>32935.25</v>
          </cell>
          <cell r="N3191">
            <v>32935.25</v>
          </cell>
          <cell r="O3191">
            <v>32935.25</v>
          </cell>
          <cell r="P3191">
            <v>32935.25</v>
          </cell>
          <cell r="Q3191">
            <v>32935.25</v>
          </cell>
          <cell r="R3191">
            <v>32935.25</v>
          </cell>
          <cell r="S3191">
            <v>32935.25</v>
          </cell>
        </row>
        <row r="3192">
          <cell r="C3192">
            <v>76525.330220000003</v>
          </cell>
          <cell r="D3192">
            <v>76525.330220000003</v>
          </cell>
          <cell r="E3192">
            <v>76525.330220000003</v>
          </cell>
          <cell r="F3192">
            <v>76525.330220000003</v>
          </cell>
          <cell r="G3192">
            <v>76525.330220000003</v>
          </cell>
          <cell r="H3192">
            <v>76525.330220000003</v>
          </cell>
          <cell r="I3192">
            <v>76525.330220000003</v>
          </cell>
          <cell r="J3192">
            <v>76525.330220000003</v>
          </cell>
          <cell r="K3192">
            <v>76525.330220000003</v>
          </cell>
          <cell r="L3192">
            <v>71892.410220000005</v>
          </cell>
          <cell r="M3192">
            <v>71892.41</v>
          </cell>
          <cell r="N3192">
            <v>71892.41</v>
          </cell>
          <cell r="O3192">
            <v>71892.41</v>
          </cell>
          <cell r="P3192">
            <v>71892.41</v>
          </cell>
          <cell r="Q3192">
            <v>71892.41</v>
          </cell>
          <cell r="R3192">
            <v>71892.41</v>
          </cell>
          <cell r="S3192">
            <v>71892.41</v>
          </cell>
        </row>
        <row r="3193">
          <cell r="C3193">
            <v>25352.400139999994</v>
          </cell>
          <cell r="D3193">
            <v>25352.400139999994</v>
          </cell>
          <cell r="E3193">
            <v>25352.400139999994</v>
          </cell>
          <cell r="F3193">
            <v>25352.400139999994</v>
          </cell>
          <cell r="G3193">
            <v>25352.400139999994</v>
          </cell>
          <cell r="H3193">
            <v>25352.400139999998</v>
          </cell>
          <cell r="I3193">
            <v>25352.400139999998</v>
          </cell>
          <cell r="J3193">
            <v>25352.400139999998</v>
          </cell>
          <cell r="K3193">
            <v>25352.400139999998</v>
          </cell>
          <cell r="L3193">
            <v>25352.400139999998</v>
          </cell>
          <cell r="M3193">
            <v>25352.399999999998</v>
          </cell>
          <cell r="N3193">
            <v>25352.399999999998</v>
          </cell>
          <cell r="O3193">
            <v>25352.399999999998</v>
          </cell>
          <cell r="P3193">
            <v>25352.399999999998</v>
          </cell>
          <cell r="Q3193">
            <v>25352.399999999998</v>
          </cell>
          <cell r="R3193">
            <v>25352.399999999998</v>
          </cell>
          <cell r="S3193">
            <v>25352.399999999998</v>
          </cell>
        </row>
        <row r="3194">
          <cell r="C3194">
            <v>460.16001</v>
          </cell>
          <cell r="D3194">
            <v>460.16001</v>
          </cell>
          <cell r="E3194">
            <v>460.16001</v>
          </cell>
          <cell r="F3194">
            <v>460.16001</v>
          </cell>
          <cell r="G3194">
            <v>460.16001</v>
          </cell>
          <cell r="H3194">
            <v>460.16001</v>
          </cell>
          <cell r="I3194">
            <v>460.16001</v>
          </cell>
          <cell r="J3194">
            <v>460.16001</v>
          </cell>
          <cell r="K3194">
            <v>460.16001</v>
          </cell>
          <cell r="L3194">
            <v>460.16001</v>
          </cell>
          <cell r="M3194">
            <v>460.16</v>
          </cell>
          <cell r="N3194">
            <v>460.16</v>
          </cell>
          <cell r="O3194">
            <v>460.16</v>
          </cell>
          <cell r="P3194">
            <v>460.16</v>
          </cell>
          <cell r="Q3194">
            <v>460.16</v>
          </cell>
          <cell r="R3194">
            <v>460.16</v>
          </cell>
          <cell r="S3194">
            <v>460.16</v>
          </cell>
        </row>
        <row r="3195">
          <cell r="C3195">
            <v>22262.670019999998</v>
          </cell>
          <cell r="D3195">
            <v>22262.670019999998</v>
          </cell>
          <cell r="E3195">
            <v>22262.670019999998</v>
          </cell>
          <cell r="F3195">
            <v>22262.670019999998</v>
          </cell>
          <cell r="G3195">
            <v>22262.670019999998</v>
          </cell>
          <cell r="H3195">
            <v>22262.670019999998</v>
          </cell>
          <cell r="I3195">
            <v>22262.670019999998</v>
          </cell>
          <cell r="J3195">
            <v>22262.670019999998</v>
          </cell>
          <cell r="K3195">
            <v>22262.670019999998</v>
          </cell>
          <cell r="L3195">
            <v>22262.670019999998</v>
          </cell>
          <cell r="M3195">
            <v>22262.67</v>
          </cell>
          <cell r="N3195">
            <v>22262.67</v>
          </cell>
          <cell r="O3195">
            <v>22262.67</v>
          </cell>
          <cell r="P3195">
            <v>22262.67</v>
          </cell>
          <cell r="Q3195">
            <v>22262.67</v>
          </cell>
          <cell r="R3195">
            <v>22262.67</v>
          </cell>
          <cell r="S3195">
            <v>22262.67</v>
          </cell>
        </row>
        <row r="3196">
          <cell r="C3196">
            <v>5319.9900099999995</v>
          </cell>
          <cell r="D3196">
            <v>5319.9900099999995</v>
          </cell>
          <cell r="E3196">
            <v>5319.9900099999995</v>
          </cell>
          <cell r="F3196">
            <v>5319.9900099999995</v>
          </cell>
          <cell r="G3196">
            <v>5319.9900099999995</v>
          </cell>
          <cell r="H3196">
            <v>5319.9900099999995</v>
          </cell>
          <cell r="I3196">
            <v>5319.9900099999995</v>
          </cell>
          <cell r="J3196">
            <v>5319.9900099999995</v>
          </cell>
          <cell r="K3196">
            <v>5319.9900099999995</v>
          </cell>
          <cell r="L3196">
            <v>5319.9900099999995</v>
          </cell>
          <cell r="M3196">
            <v>5319.99</v>
          </cell>
          <cell r="N3196">
            <v>5319.99</v>
          </cell>
          <cell r="O3196">
            <v>5319.99</v>
          </cell>
          <cell r="P3196">
            <v>5319.99</v>
          </cell>
          <cell r="Q3196">
            <v>5319.99</v>
          </cell>
          <cell r="R3196">
            <v>5319.99</v>
          </cell>
          <cell r="S3196">
            <v>5319.99</v>
          </cell>
        </row>
        <row r="3197">
          <cell r="C3197">
            <v>8722.7400300000008</v>
          </cell>
          <cell r="D3197">
            <v>8722.7400300000008</v>
          </cell>
          <cell r="E3197">
            <v>8722.7400300000008</v>
          </cell>
          <cell r="F3197">
            <v>8722.7400300000008</v>
          </cell>
          <cell r="G3197">
            <v>8722.7400300000008</v>
          </cell>
          <cell r="H3197">
            <v>8722.740029999999</v>
          </cell>
          <cell r="I3197">
            <v>8722.740029999999</v>
          </cell>
          <cell r="J3197">
            <v>8722.740029999999</v>
          </cell>
          <cell r="K3197">
            <v>8722.740029999999</v>
          </cell>
          <cell r="L3197">
            <v>8722.740029999999</v>
          </cell>
          <cell r="M3197">
            <v>8722.74</v>
          </cell>
          <cell r="N3197">
            <v>8722.74</v>
          </cell>
          <cell r="O3197">
            <v>8722.74</v>
          </cell>
          <cell r="P3197">
            <v>8722.74</v>
          </cell>
          <cell r="Q3197">
            <v>8722.74</v>
          </cell>
          <cell r="R3197">
            <v>8722.74</v>
          </cell>
          <cell r="S3197">
            <v>8722.74</v>
          </cell>
        </row>
        <row r="3198">
          <cell r="C3198">
            <v>23094.25001</v>
          </cell>
          <cell r="D3198">
            <v>23094.25001</v>
          </cell>
          <cell r="E3198">
            <v>23094.25001</v>
          </cell>
          <cell r="F3198">
            <v>23094.25001</v>
          </cell>
          <cell r="G3198">
            <v>23094.25001</v>
          </cell>
          <cell r="H3198">
            <v>23094.25001</v>
          </cell>
          <cell r="I3198">
            <v>23094.25001</v>
          </cell>
          <cell r="J3198">
            <v>23094.25001</v>
          </cell>
          <cell r="K3198">
            <v>23094.25001</v>
          </cell>
          <cell r="L3198">
            <v>23094.25001</v>
          </cell>
          <cell r="M3198">
            <v>23094.25</v>
          </cell>
          <cell r="N3198">
            <v>23094.25</v>
          </cell>
          <cell r="O3198">
            <v>23094.25</v>
          </cell>
          <cell r="P3198">
            <v>23094.25</v>
          </cell>
          <cell r="Q3198">
            <v>23094.25</v>
          </cell>
          <cell r="R3198">
            <v>23094.25</v>
          </cell>
          <cell r="S3198">
            <v>23094.25</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11695.800009999999</v>
          </cell>
          <cell r="D3200">
            <v>11695.800009999999</v>
          </cell>
          <cell r="E3200">
            <v>11695.800009999999</v>
          </cell>
          <cell r="F3200">
            <v>11695.800009999999</v>
          </cell>
          <cell r="G3200">
            <v>11695.800009999999</v>
          </cell>
          <cell r="H3200">
            <v>11695.800009999999</v>
          </cell>
          <cell r="I3200">
            <v>11695.800009999999</v>
          </cell>
          <cell r="J3200">
            <v>11695.800009999999</v>
          </cell>
          <cell r="K3200">
            <v>11695.800009999999</v>
          </cell>
          <cell r="L3200">
            <v>11695.800009999999</v>
          </cell>
          <cell r="M3200">
            <v>11695.8</v>
          </cell>
          <cell r="N3200">
            <v>11695.8</v>
          </cell>
          <cell r="O3200">
            <v>11695.8</v>
          </cell>
          <cell r="P3200">
            <v>11695.8</v>
          </cell>
          <cell r="Q3200">
            <v>11695.8</v>
          </cell>
          <cell r="R3200">
            <v>11695.8</v>
          </cell>
          <cell r="S3200">
            <v>11695.8</v>
          </cell>
        </row>
        <row r="3201">
          <cell r="C3201">
            <v>6642.4200099999998</v>
          </cell>
          <cell r="D3201">
            <v>6642.4200099999998</v>
          </cell>
          <cell r="E3201">
            <v>6642.4200099999998</v>
          </cell>
          <cell r="F3201">
            <v>6642.4200099999998</v>
          </cell>
          <cell r="G3201">
            <v>6642.4200099999998</v>
          </cell>
          <cell r="H3201">
            <v>6642.4200099999998</v>
          </cell>
          <cell r="I3201">
            <v>6642.4200099999998</v>
          </cell>
          <cell r="J3201">
            <v>6642.4200099999998</v>
          </cell>
          <cell r="K3201">
            <v>6642.4200099999998</v>
          </cell>
          <cell r="L3201">
            <v>6642.4200099999998</v>
          </cell>
          <cell r="M3201">
            <v>6642.42</v>
          </cell>
          <cell r="N3201">
            <v>6642.42</v>
          </cell>
          <cell r="O3201">
            <v>6642.42</v>
          </cell>
          <cell r="P3201">
            <v>6642.42</v>
          </cell>
          <cell r="Q3201">
            <v>6642.42</v>
          </cell>
          <cell r="R3201">
            <v>6642.42</v>
          </cell>
          <cell r="S3201">
            <v>6642.42</v>
          </cell>
        </row>
        <row r="3202">
          <cell r="C3202">
            <v>6967.8900100000001</v>
          </cell>
          <cell r="D3202">
            <v>6967.8900100000001</v>
          </cell>
          <cell r="E3202">
            <v>6967.8900100000001</v>
          </cell>
          <cell r="F3202">
            <v>6967.8900100000001</v>
          </cell>
          <cell r="G3202">
            <v>6967.8900100000001</v>
          </cell>
          <cell r="H3202">
            <v>6967.8900100000001</v>
          </cell>
          <cell r="I3202">
            <v>6967.8900100000001</v>
          </cell>
          <cell r="J3202">
            <v>6967.8900100000001</v>
          </cell>
          <cell r="K3202">
            <v>6967.8900100000001</v>
          </cell>
          <cell r="L3202">
            <v>6967.8900100000001</v>
          </cell>
          <cell r="M3202">
            <v>6967.89</v>
          </cell>
          <cell r="N3202">
            <v>6967.89</v>
          </cell>
          <cell r="O3202">
            <v>6967.89</v>
          </cell>
          <cell r="P3202">
            <v>6967.89</v>
          </cell>
          <cell r="Q3202">
            <v>6967.89</v>
          </cell>
          <cell r="R3202">
            <v>6967.89</v>
          </cell>
          <cell r="S3202">
            <v>6967.89</v>
          </cell>
        </row>
        <row r="3203">
          <cell r="C3203">
            <v>5988.8600099999994</v>
          </cell>
          <cell r="D3203">
            <v>5988.8600099999994</v>
          </cell>
          <cell r="E3203">
            <v>5988.8600099999994</v>
          </cell>
          <cell r="F3203">
            <v>5988.8600099999994</v>
          </cell>
          <cell r="G3203">
            <v>5988.8600099999994</v>
          </cell>
          <cell r="H3203">
            <v>5988.8600099999994</v>
          </cell>
          <cell r="I3203">
            <v>5988.8600099999994</v>
          </cell>
          <cell r="J3203">
            <v>5988.8600099999994</v>
          </cell>
          <cell r="K3203">
            <v>5988.8600099999994</v>
          </cell>
          <cell r="L3203">
            <v>5988.8600099999994</v>
          </cell>
          <cell r="M3203">
            <v>5988.86</v>
          </cell>
          <cell r="N3203">
            <v>5988.86</v>
          </cell>
          <cell r="O3203">
            <v>5988.86</v>
          </cell>
          <cell r="P3203">
            <v>5988.86</v>
          </cell>
          <cell r="Q3203">
            <v>5988.86</v>
          </cell>
          <cell r="R3203">
            <v>5988.86</v>
          </cell>
          <cell r="S3203">
            <v>5988.86</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2.0000000000000002E-5</v>
          </cell>
          <cell r="D3208">
            <v>2.0000000000000002E-5</v>
          </cell>
          <cell r="E3208">
            <v>2.0000000000000002E-5</v>
          </cell>
          <cell r="F3208">
            <v>2.0000000000000002E-5</v>
          </cell>
          <cell r="G3208">
            <v>2.0000000000000002E-5</v>
          </cell>
          <cell r="H3208">
            <v>2.0000000000000002E-5</v>
          </cell>
          <cell r="I3208">
            <v>2.0000000000000002E-5</v>
          </cell>
          <cell r="J3208">
            <v>2.0000000000000002E-5</v>
          </cell>
          <cell r="K3208">
            <v>2.0000000000000002E-5</v>
          </cell>
          <cell r="L3208">
            <v>2.0000000000000002E-5</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2.2000000000000001E-4</v>
          </cell>
          <cell r="D3230">
            <v>2.2000000000000001E-4</v>
          </cell>
          <cell r="E3230">
            <v>2.2000000000000001E-4</v>
          </cell>
          <cell r="F3230">
            <v>2.2000000000000001E-4</v>
          </cell>
          <cell r="G3230">
            <v>2.2000000000000001E-4</v>
          </cell>
          <cell r="H3230">
            <v>2.2000000000000001E-4</v>
          </cell>
          <cell r="I3230">
            <v>2.2000000000000001E-4</v>
          </cell>
          <cell r="J3230">
            <v>2.2000000000000001E-4</v>
          </cell>
          <cell r="K3230">
            <v>2.2000000000000001E-4</v>
          </cell>
          <cell r="L3230">
            <v>2.2000000000000001E-4</v>
          </cell>
          <cell r="M3230">
            <v>0</v>
          </cell>
          <cell r="N3230">
            <v>0</v>
          </cell>
          <cell r="O3230">
            <v>0</v>
          </cell>
          <cell r="P3230">
            <v>0</v>
          </cell>
          <cell r="Q3230">
            <v>0</v>
          </cell>
          <cell r="R3230">
            <v>0</v>
          </cell>
          <cell r="S3230">
            <v>0</v>
          </cell>
        </row>
        <row r="3233">
          <cell r="S3233">
            <v>0</v>
          </cell>
        </row>
        <row r="3234">
          <cell r="R3234">
            <v>0</v>
          </cell>
          <cell r="S3234">
            <v>0</v>
          </cell>
        </row>
        <row r="3235">
          <cell r="Q3235">
            <v>0</v>
          </cell>
          <cell r="R3235">
            <v>0</v>
          </cell>
          <cell r="S3235">
            <v>0</v>
          </cell>
        </row>
        <row r="3236">
          <cell r="P3236">
            <v>1505</v>
          </cell>
          <cell r="Q3236">
            <v>1505</v>
          </cell>
          <cell r="R3236">
            <v>1505</v>
          </cell>
          <cell r="S3236">
            <v>1505</v>
          </cell>
        </row>
        <row r="3237">
          <cell r="O3237">
            <v>1196.5999999999999</v>
          </cell>
          <cell r="P3237">
            <v>1196.5999999999999</v>
          </cell>
          <cell r="Q3237">
            <v>1196.5999999999999</v>
          </cell>
          <cell r="R3237">
            <v>1196.5999999999999</v>
          </cell>
          <cell r="S3237">
            <v>1196.5999999999999</v>
          </cell>
        </row>
        <row r="3238">
          <cell r="N3238">
            <v>0</v>
          </cell>
          <cell r="O3238">
            <v>0</v>
          </cell>
          <cell r="P3238">
            <v>0</v>
          </cell>
          <cell r="Q3238">
            <v>0</v>
          </cell>
          <cell r="R3238">
            <v>0</v>
          </cell>
          <cell r="S3238">
            <v>0</v>
          </cell>
        </row>
        <row r="3239">
          <cell r="M3239">
            <v>0</v>
          </cell>
          <cell r="N3239">
            <v>0</v>
          </cell>
          <cell r="O3239">
            <v>0</v>
          </cell>
          <cell r="P3239">
            <v>0</v>
          </cell>
          <cell r="Q3239">
            <v>0</v>
          </cell>
          <cell r="R3239">
            <v>0</v>
          </cell>
          <cell r="S3239">
            <v>0</v>
          </cell>
        </row>
        <row r="3240">
          <cell r="L3240">
            <v>0</v>
          </cell>
          <cell r="M3240">
            <v>0</v>
          </cell>
          <cell r="N3240">
            <v>0</v>
          </cell>
          <cell r="O3240">
            <v>0</v>
          </cell>
          <cell r="P3240">
            <v>0</v>
          </cell>
          <cell r="Q3240">
            <v>0</v>
          </cell>
          <cell r="R3240">
            <v>0</v>
          </cell>
          <cell r="S3240">
            <v>0</v>
          </cell>
        </row>
        <row r="3241">
          <cell r="K3241">
            <v>422.6</v>
          </cell>
          <cell r="L3241">
            <v>422.6</v>
          </cell>
          <cell r="M3241">
            <v>422.6</v>
          </cell>
          <cell r="N3241">
            <v>422.6</v>
          </cell>
          <cell r="O3241">
            <v>422.6</v>
          </cell>
          <cell r="P3241">
            <v>422.6</v>
          </cell>
          <cell r="Q3241">
            <v>422.6</v>
          </cell>
          <cell r="R3241">
            <v>422.6</v>
          </cell>
          <cell r="S3241">
            <v>422.6</v>
          </cell>
        </row>
        <row r="3242">
          <cell r="J3242">
            <v>0</v>
          </cell>
          <cell r="K3242">
            <v>0</v>
          </cell>
          <cell r="L3242">
            <v>0</v>
          </cell>
          <cell r="M3242">
            <v>0</v>
          </cell>
          <cell r="N3242">
            <v>0</v>
          </cell>
          <cell r="O3242">
            <v>0</v>
          </cell>
          <cell r="P3242">
            <v>0</v>
          </cell>
          <cell r="Q3242">
            <v>0</v>
          </cell>
          <cell r="R3242">
            <v>0</v>
          </cell>
          <cell r="S3242">
            <v>0</v>
          </cell>
        </row>
        <row r="3243">
          <cell r="I3243">
            <v>720.3</v>
          </cell>
          <cell r="J3243">
            <v>720.3</v>
          </cell>
          <cell r="K3243">
            <v>720.3</v>
          </cell>
          <cell r="L3243">
            <v>720.3</v>
          </cell>
          <cell r="M3243">
            <v>720.3</v>
          </cell>
          <cell r="N3243">
            <v>720.3</v>
          </cell>
          <cell r="O3243">
            <v>720.3</v>
          </cell>
          <cell r="P3243">
            <v>720.3</v>
          </cell>
          <cell r="Q3243">
            <v>720.3</v>
          </cell>
          <cell r="R3243">
            <v>720.3</v>
          </cell>
          <cell r="S3243">
            <v>720.3</v>
          </cell>
        </row>
        <row r="3244">
          <cell r="H3244">
            <v>2.0000000000000002E-5</v>
          </cell>
          <cell r="I3244">
            <v>24423.71</v>
          </cell>
          <cell r="J3244">
            <v>24423.71</v>
          </cell>
          <cell r="K3244">
            <v>24423.71</v>
          </cell>
          <cell r="L3244">
            <v>24423.71</v>
          </cell>
          <cell r="M3244">
            <v>24423.71</v>
          </cell>
          <cell r="N3244">
            <v>24423.71</v>
          </cell>
          <cell r="O3244">
            <v>24423.71</v>
          </cell>
          <cell r="P3244">
            <v>24423.71</v>
          </cell>
          <cell r="Q3244">
            <v>24423.71</v>
          </cell>
          <cell r="R3244">
            <v>24423.71</v>
          </cell>
          <cell r="S3244">
            <v>24423.71</v>
          </cell>
        </row>
        <row r="3245">
          <cell r="G3245">
            <v>6132.4300599999997</v>
          </cell>
          <cell r="H3245">
            <v>6132.4300600000006</v>
          </cell>
          <cell r="I3245">
            <v>7946.9600399999999</v>
          </cell>
          <cell r="J3245">
            <v>7946.9600399999999</v>
          </cell>
          <cell r="K3245">
            <v>7946.9600399999999</v>
          </cell>
          <cell r="L3245">
            <v>7946.9600399999999</v>
          </cell>
          <cell r="M3245">
            <v>7946.9600000000009</v>
          </cell>
          <cell r="N3245">
            <v>7946.9600000000009</v>
          </cell>
          <cell r="O3245">
            <v>7946.9600000000009</v>
          </cell>
          <cell r="P3245">
            <v>7946.9600000000009</v>
          </cell>
          <cell r="Q3245">
            <v>7946.9600000000009</v>
          </cell>
          <cell r="R3245">
            <v>7946.9600000000009</v>
          </cell>
          <cell r="S3245">
            <v>7946.9600000000009</v>
          </cell>
        </row>
        <row r="3246">
          <cell r="F3246">
            <v>3634.6500600000004</v>
          </cell>
          <cell r="G3246">
            <v>3634.6500600000004</v>
          </cell>
          <cell r="H3246">
            <v>3634.6500599999995</v>
          </cell>
          <cell r="I3246">
            <v>6069.2400399999997</v>
          </cell>
          <cell r="J3246">
            <v>6069.2400399999997</v>
          </cell>
          <cell r="K3246">
            <v>6069.2400399999997</v>
          </cell>
          <cell r="L3246">
            <v>6069.2400399999997</v>
          </cell>
          <cell r="M3246">
            <v>6069.24</v>
          </cell>
          <cell r="N3246">
            <v>6069.24</v>
          </cell>
          <cell r="O3246">
            <v>6069.24</v>
          </cell>
          <cell r="P3246">
            <v>6069.24</v>
          </cell>
          <cell r="Q3246">
            <v>6069.24</v>
          </cell>
          <cell r="R3246">
            <v>6069.24</v>
          </cell>
          <cell r="S3246">
            <v>6069.24</v>
          </cell>
        </row>
        <row r="3247">
          <cell r="E3247">
            <v>8782.5700599999982</v>
          </cell>
          <cell r="F3247">
            <v>8782.5700599999982</v>
          </cell>
          <cell r="G3247">
            <v>8782.5700599999982</v>
          </cell>
          <cell r="H3247">
            <v>8782.5700599999982</v>
          </cell>
          <cell r="I3247">
            <v>11047.620039999998</v>
          </cell>
          <cell r="J3247">
            <v>11047.620039999998</v>
          </cell>
          <cell r="K3247">
            <v>11047.620039999998</v>
          </cell>
          <cell r="L3247">
            <v>11047.620039999998</v>
          </cell>
          <cell r="M3247">
            <v>11047.619999999999</v>
          </cell>
          <cell r="N3247">
            <v>11047.619999999999</v>
          </cell>
          <cell r="O3247">
            <v>11047.619999999999</v>
          </cell>
          <cell r="P3247">
            <v>11047.619999999999</v>
          </cell>
          <cell r="Q3247">
            <v>11047.619999999999</v>
          </cell>
          <cell r="R3247">
            <v>11047.619999999999</v>
          </cell>
          <cell r="S3247">
            <v>11047.619999999999</v>
          </cell>
        </row>
        <row r="3248">
          <cell r="D3248">
            <v>32716.190149999995</v>
          </cell>
          <cell r="E3248">
            <v>32716.190149999995</v>
          </cell>
          <cell r="F3248">
            <v>32716.190149999995</v>
          </cell>
          <cell r="G3248">
            <v>32716.190149999995</v>
          </cell>
          <cell r="H3248">
            <v>32716.190150000002</v>
          </cell>
          <cell r="I3248">
            <v>35884.900130000002</v>
          </cell>
          <cell r="J3248">
            <v>35884.900130000002</v>
          </cell>
          <cell r="K3248">
            <v>35884.900130000002</v>
          </cell>
          <cell r="L3248">
            <v>35884.900130000002</v>
          </cell>
          <cell r="M3248">
            <v>35884.9</v>
          </cell>
          <cell r="N3248">
            <v>35884.9</v>
          </cell>
          <cell r="O3248">
            <v>35884.9</v>
          </cell>
          <cell r="P3248">
            <v>35884.9</v>
          </cell>
          <cell r="Q3248">
            <v>35884.9</v>
          </cell>
          <cell r="R3248">
            <v>35884.9</v>
          </cell>
          <cell r="S3248">
            <v>35884.9</v>
          </cell>
        </row>
        <row r="3249">
          <cell r="C3249">
            <v>23386.580159999994</v>
          </cell>
          <cell r="D3249">
            <v>23386.580159999994</v>
          </cell>
          <cell r="E3249">
            <v>23386.580159999994</v>
          </cell>
          <cell r="F3249">
            <v>23386.580159999994</v>
          </cell>
          <cell r="G3249">
            <v>23386.580159999994</v>
          </cell>
          <cell r="H3249">
            <v>23386.58023</v>
          </cell>
          <cell r="I3249">
            <v>27317.42021</v>
          </cell>
          <cell r="J3249">
            <v>27317.42021</v>
          </cell>
          <cell r="K3249">
            <v>27317.42021</v>
          </cell>
          <cell r="L3249">
            <v>27317.42021</v>
          </cell>
          <cell r="M3249">
            <v>27317.420000000002</v>
          </cell>
          <cell r="N3249">
            <v>27317.420000000002</v>
          </cell>
          <cell r="O3249">
            <v>27317.420000000002</v>
          </cell>
          <cell r="P3249">
            <v>27317.420000000002</v>
          </cell>
          <cell r="Q3249">
            <v>27317.420000000002</v>
          </cell>
          <cell r="R3249">
            <v>27317.420000000002</v>
          </cell>
          <cell r="S3249">
            <v>27317.420000000002</v>
          </cell>
        </row>
        <row r="3250">
          <cell r="C3250">
            <v>35119.520189999996</v>
          </cell>
          <cell r="D3250">
            <v>35119.520189999996</v>
          </cell>
          <cell r="E3250">
            <v>35119.520189999996</v>
          </cell>
          <cell r="F3250">
            <v>35119.520189999996</v>
          </cell>
          <cell r="G3250">
            <v>35119.520189999996</v>
          </cell>
          <cell r="H3250">
            <v>35119.520239999998</v>
          </cell>
          <cell r="I3250">
            <v>38379.530220000001</v>
          </cell>
          <cell r="J3250">
            <v>38379.530220000001</v>
          </cell>
          <cell r="K3250">
            <v>38379.530220000001</v>
          </cell>
          <cell r="L3250">
            <v>38379.530220000001</v>
          </cell>
          <cell r="M3250">
            <v>38379.530000000006</v>
          </cell>
          <cell r="N3250">
            <v>38379.530000000006</v>
          </cell>
          <cell r="O3250">
            <v>38379.530000000006</v>
          </cell>
          <cell r="P3250">
            <v>38379.530000000006</v>
          </cell>
          <cell r="Q3250">
            <v>38379.530000000006</v>
          </cell>
          <cell r="R3250">
            <v>38379.530000000006</v>
          </cell>
          <cell r="S3250">
            <v>38379.530000000006</v>
          </cell>
        </row>
        <row r="3251">
          <cell r="C3251">
            <v>7457.6100400000005</v>
          </cell>
          <cell r="D3251">
            <v>7457.6100400000005</v>
          </cell>
          <cell r="E3251">
            <v>7457.6100400000005</v>
          </cell>
          <cell r="F3251">
            <v>3510.1400400000002</v>
          </cell>
          <cell r="G3251">
            <v>3510.1400400000002</v>
          </cell>
          <cell r="H3251">
            <v>3510.1400400000002</v>
          </cell>
          <cell r="I3251">
            <v>4214.19002</v>
          </cell>
          <cell r="J3251">
            <v>4214.19002</v>
          </cell>
          <cell r="K3251">
            <v>4214.19002</v>
          </cell>
          <cell r="L3251">
            <v>4214.19002</v>
          </cell>
          <cell r="M3251">
            <v>4214.1899999999996</v>
          </cell>
          <cell r="N3251">
            <v>4214.1899999999996</v>
          </cell>
          <cell r="O3251">
            <v>4214.1899999999996</v>
          </cell>
          <cell r="P3251">
            <v>4214.1899999999996</v>
          </cell>
          <cell r="Q3251">
            <v>4214.1899999999996</v>
          </cell>
          <cell r="R3251">
            <v>4214.1899999999996</v>
          </cell>
          <cell r="S3251">
            <v>4214.1899999999996</v>
          </cell>
        </row>
        <row r="3252">
          <cell r="C3252">
            <v>7533.4101300000029</v>
          </cell>
          <cell r="D3252">
            <v>7533.4101300000029</v>
          </cell>
          <cell r="E3252">
            <v>7533.4101300000029</v>
          </cell>
          <cell r="F3252">
            <v>7533.4101300000029</v>
          </cell>
          <cell r="G3252">
            <v>7533.4101300000029</v>
          </cell>
          <cell r="H3252">
            <v>7533.4101300000002</v>
          </cell>
          <cell r="I3252">
            <v>11694.680109999999</v>
          </cell>
          <cell r="J3252">
            <v>11694.680109999999</v>
          </cell>
          <cell r="K3252">
            <v>11694.680109999999</v>
          </cell>
          <cell r="L3252">
            <v>11694.680109999999</v>
          </cell>
          <cell r="M3252">
            <v>11694.68</v>
          </cell>
          <cell r="N3252">
            <v>11694.68</v>
          </cell>
          <cell r="O3252">
            <v>11694.68</v>
          </cell>
          <cell r="P3252">
            <v>11694.68</v>
          </cell>
          <cell r="Q3252">
            <v>11694.68</v>
          </cell>
          <cell r="R3252">
            <v>11694.68</v>
          </cell>
          <cell r="S3252">
            <v>11694.68</v>
          </cell>
        </row>
        <row r="3253">
          <cell r="C3253">
            <v>17307.500100000001</v>
          </cell>
          <cell r="D3253">
            <v>17307.500100000001</v>
          </cell>
          <cell r="E3253">
            <v>17307.500100000001</v>
          </cell>
          <cell r="F3253">
            <v>17307.500100000001</v>
          </cell>
          <cell r="G3253">
            <v>17307.500100000001</v>
          </cell>
          <cell r="H3253">
            <v>17307.500090000001</v>
          </cell>
          <cell r="I3253">
            <v>18469.40007</v>
          </cell>
          <cell r="J3253">
            <v>18469.40007</v>
          </cell>
          <cell r="K3253">
            <v>18469.40007</v>
          </cell>
          <cell r="L3253">
            <v>18469.40007</v>
          </cell>
          <cell r="M3253">
            <v>18469.400000000001</v>
          </cell>
          <cell r="N3253">
            <v>18469.400000000001</v>
          </cell>
          <cell r="O3253">
            <v>18469.400000000001</v>
          </cell>
          <cell r="P3253">
            <v>18469.400000000001</v>
          </cell>
          <cell r="Q3253">
            <v>18469.400000000001</v>
          </cell>
          <cell r="R3253">
            <v>18469.400000000001</v>
          </cell>
          <cell r="S3253">
            <v>18469.400000000001</v>
          </cell>
        </row>
        <row r="3254">
          <cell r="C3254">
            <v>2176.7500400000004</v>
          </cell>
          <cell r="D3254">
            <v>2176.7500400000004</v>
          </cell>
          <cell r="E3254">
            <v>2176.7500400000004</v>
          </cell>
          <cell r="F3254">
            <v>2176.7500400000004</v>
          </cell>
          <cell r="G3254">
            <v>2176.7500400000004</v>
          </cell>
          <cell r="H3254">
            <v>2176.7500399999999</v>
          </cell>
          <cell r="I3254">
            <v>3620.2400200000002</v>
          </cell>
          <cell r="J3254">
            <v>3620.2400200000002</v>
          </cell>
          <cell r="K3254">
            <v>3620.2400200000002</v>
          </cell>
          <cell r="L3254">
            <v>3620.2400200000002</v>
          </cell>
          <cell r="M3254">
            <v>3620.24</v>
          </cell>
          <cell r="N3254">
            <v>3620.24</v>
          </cell>
          <cell r="O3254">
            <v>3620.24</v>
          </cell>
          <cell r="P3254">
            <v>3620.24</v>
          </cell>
          <cell r="Q3254">
            <v>3620.24</v>
          </cell>
          <cell r="R3254">
            <v>3620.24</v>
          </cell>
          <cell r="S3254">
            <v>3620.24</v>
          </cell>
        </row>
        <row r="3255">
          <cell r="C3255">
            <v>13645.770120000001</v>
          </cell>
          <cell r="D3255">
            <v>13645.770120000001</v>
          </cell>
          <cell r="E3255">
            <v>13645.770120000001</v>
          </cell>
          <cell r="F3255">
            <v>13645.770120000001</v>
          </cell>
          <cell r="G3255">
            <v>13645.770120000001</v>
          </cell>
          <cell r="H3255">
            <v>13645.770119999999</v>
          </cell>
          <cell r="I3255">
            <v>15480.5101</v>
          </cell>
          <cell r="J3255">
            <v>15480.5101</v>
          </cell>
          <cell r="K3255">
            <v>15480.5101</v>
          </cell>
          <cell r="L3255">
            <v>15480.5101</v>
          </cell>
          <cell r="M3255">
            <v>15480.51</v>
          </cell>
          <cell r="N3255">
            <v>15480.51</v>
          </cell>
          <cell r="O3255">
            <v>15480.51</v>
          </cell>
          <cell r="P3255">
            <v>15480.51</v>
          </cell>
          <cell r="Q3255">
            <v>15480.51</v>
          </cell>
          <cell r="R3255">
            <v>15480.51</v>
          </cell>
          <cell r="S3255">
            <v>15480.51</v>
          </cell>
        </row>
        <row r="3256">
          <cell r="C3256">
            <v>14352.000029999999</v>
          </cell>
          <cell r="D3256">
            <v>14352.000029999999</v>
          </cell>
          <cell r="E3256">
            <v>14352.000029999999</v>
          </cell>
          <cell r="F3256">
            <v>14352.000029999999</v>
          </cell>
          <cell r="G3256">
            <v>14352.000029999999</v>
          </cell>
          <cell r="H3256">
            <v>14352.000029999999</v>
          </cell>
          <cell r="I3256">
            <v>16960.970010000001</v>
          </cell>
          <cell r="J3256">
            <v>16960.970010000001</v>
          </cell>
          <cell r="K3256">
            <v>16960.970010000001</v>
          </cell>
          <cell r="L3256">
            <v>16960.970010000001</v>
          </cell>
          <cell r="M3256">
            <v>16960.97</v>
          </cell>
          <cell r="N3256">
            <v>16960.97</v>
          </cell>
          <cell r="O3256">
            <v>16960.97</v>
          </cell>
          <cell r="P3256">
            <v>16960.97</v>
          </cell>
          <cell r="Q3256">
            <v>16960.97</v>
          </cell>
          <cell r="R3256">
            <v>16960.97</v>
          </cell>
          <cell r="S3256">
            <v>16960.97</v>
          </cell>
        </row>
        <row r="3257">
          <cell r="C3257">
            <v>2591.0500700000011</v>
          </cell>
          <cell r="D3257">
            <v>2591.0500700000011</v>
          </cell>
          <cell r="E3257">
            <v>2591.0500700000011</v>
          </cell>
          <cell r="F3257">
            <v>2591.0500700000011</v>
          </cell>
          <cell r="G3257">
            <v>2591.0500700000011</v>
          </cell>
          <cell r="H3257">
            <v>2591.0500700000002</v>
          </cell>
          <cell r="I3257">
            <v>4724.3200500000003</v>
          </cell>
          <cell r="J3257">
            <v>4724.3200500000003</v>
          </cell>
          <cell r="K3257">
            <v>4724.3200500000003</v>
          </cell>
          <cell r="L3257">
            <v>4724.3200500000003</v>
          </cell>
          <cell r="M3257">
            <v>4724.32</v>
          </cell>
          <cell r="N3257">
            <v>4724.32</v>
          </cell>
          <cell r="O3257">
            <v>4724.32</v>
          </cell>
          <cell r="P3257">
            <v>4724.32</v>
          </cell>
          <cell r="Q3257">
            <v>4724.32</v>
          </cell>
          <cell r="R3257">
            <v>4724.32</v>
          </cell>
          <cell r="S3257">
            <v>4724.32</v>
          </cell>
        </row>
        <row r="3258">
          <cell r="C3258">
            <v>4417.9700800000019</v>
          </cell>
          <cell r="D3258">
            <v>4417.9700800000019</v>
          </cell>
          <cell r="E3258">
            <v>4417.9700800000019</v>
          </cell>
          <cell r="F3258">
            <v>4417.9700800000019</v>
          </cell>
          <cell r="G3258">
            <v>4417.9700800000019</v>
          </cell>
          <cell r="H3258">
            <v>4417.970080000001</v>
          </cell>
          <cell r="I3258">
            <v>7513.2900600000003</v>
          </cell>
          <cell r="J3258">
            <v>7513.2900600000003</v>
          </cell>
          <cell r="K3258">
            <v>7513.2900600000003</v>
          </cell>
          <cell r="L3258">
            <v>7513.2900600000003</v>
          </cell>
          <cell r="M3258">
            <v>7513.2899999999991</v>
          </cell>
          <cell r="N3258">
            <v>7513.2899999999991</v>
          </cell>
          <cell r="O3258">
            <v>7513.2899999999991</v>
          </cell>
          <cell r="P3258">
            <v>7513.2899999999991</v>
          </cell>
          <cell r="Q3258">
            <v>7513.2899999999991</v>
          </cell>
          <cell r="R3258">
            <v>7513.2899999999991</v>
          </cell>
          <cell r="S3258">
            <v>7513.2899999999991</v>
          </cell>
        </row>
        <row r="3259">
          <cell r="C3259">
            <v>1092.88004</v>
          </cell>
          <cell r="D3259">
            <v>1092.88004</v>
          </cell>
          <cell r="E3259">
            <v>1092.88004</v>
          </cell>
          <cell r="F3259">
            <v>546.44003999999995</v>
          </cell>
          <cell r="G3259">
            <v>546.44003999999995</v>
          </cell>
          <cell r="H3259">
            <v>546.44003999999995</v>
          </cell>
          <cell r="I3259">
            <v>3479.21002</v>
          </cell>
          <cell r="J3259">
            <v>3479.21002</v>
          </cell>
          <cell r="K3259">
            <v>3479.21002</v>
          </cell>
          <cell r="L3259">
            <v>3479.21002</v>
          </cell>
          <cell r="M3259">
            <v>3479.21</v>
          </cell>
          <cell r="N3259">
            <v>3479.21</v>
          </cell>
          <cell r="O3259">
            <v>3479.21</v>
          </cell>
          <cell r="P3259">
            <v>3479.21</v>
          </cell>
          <cell r="Q3259">
            <v>3479.21</v>
          </cell>
          <cell r="R3259">
            <v>3479.21</v>
          </cell>
          <cell r="S3259">
            <v>3479.21</v>
          </cell>
        </row>
        <row r="3260">
          <cell r="C3260">
            <v>13414.760049999999</v>
          </cell>
          <cell r="D3260">
            <v>11270.760049999999</v>
          </cell>
          <cell r="E3260">
            <v>11270.760049999999</v>
          </cell>
          <cell r="F3260">
            <v>11270.760049999999</v>
          </cell>
          <cell r="G3260">
            <v>11270.760049999999</v>
          </cell>
          <cell r="H3260">
            <v>11270.760039999999</v>
          </cell>
          <cell r="I3260">
            <v>13636.630020000001</v>
          </cell>
          <cell r="J3260">
            <v>13636.630020000001</v>
          </cell>
          <cell r="K3260">
            <v>13636.630020000001</v>
          </cell>
          <cell r="L3260">
            <v>13636.630020000001</v>
          </cell>
          <cell r="M3260">
            <v>13636.630000000001</v>
          </cell>
          <cell r="N3260">
            <v>13636.630000000001</v>
          </cell>
          <cell r="O3260">
            <v>13636.630000000001</v>
          </cell>
          <cell r="P3260">
            <v>13636.630000000001</v>
          </cell>
          <cell r="Q3260">
            <v>13636.630000000001</v>
          </cell>
          <cell r="R3260">
            <v>13636.630000000001</v>
          </cell>
          <cell r="S3260">
            <v>13636.630000000001</v>
          </cell>
        </row>
        <row r="3261">
          <cell r="C3261">
            <v>17191.070059999998</v>
          </cell>
          <cell r="D3261">
            <v>10585.200059999999</v>
          </cell>
          <cell r="E3261">
            <v>10585.200059999999</v>
          </cell>
          <cell r="F3261">
            <v>10585.200059999999</v>
          </cell>
          <cell r="G3261">
            <v>10585.200059999999</v>
          </cell>
          <cell r="H3261">
            <v>10585.200059999999</v>
          </cell>
          <cell r="I3261">
            <v>13056.330040000001</v>
          </cell>
          <cell r="J3261">
            <v>13056.330040000001</v>
          </cell>
          <cell r="K3261">
            <v>13056.330040000001</v>
          </cell>
          <cell r="L3261">
            <v>13056.330040000001</v>
          </cell>
          <cell r="M3261">
            <v>13056.330000000002</v>
          </cell>
          <cell r="N3261">
            <v>13056.330000000002</v>
          </cell>
          <cell r="O3261">
            <v>13056.330000000002</v>
          </cell>
          <cell r="P3261">
            <v>13056.330000000002</v>
          </cell>
          <cell r="Q3261">
            <v>13056.330000000002</v>
          </cell>
          <cell r="R3261">
            <v>13056.330000000002</v>
          </cell>
          <cell r="S3261">
            <v>13056.330000000002</v>
          </cell>
        </row>
        <row r="3262">
          <cell r="C3262">
            <v>8470.2400999999973</v>
          </cell>
          <cell r="D3262">
            <v>5406.650099999998</v>
          </cell>
          <cell r="E3262">
            <v>5406.650099999998</v>
          </cell>
          <cell r="F3262">
            <v>5406.650099999998</v>
          </cell>
          <cell r="G3262">
            <v>5406.650099999998</v>
          </cell>
          <cell r="H3262">
            <v>5406.6501000000007</v>
          </cell>
          <cell r="I3262">
            <v>8501.2700800000002</v>
          </cell>
          <cell r="J3262">
            <v>8501.2700800000002</v>
          </cell>
          <cell r="K3262">
            <v>8501.2700800000002</v>
          </cell>
          <cell r="L3262">
            <v>8501.2700800000002</v>
          </cell>
          <cell r="M3262">
            <v>8501.27</v>
          </cell>
          <cell r="N3262">
            <v>8501.27</v>
          </cell>
          <cell r="O3262">
            <v>8501.27</v>
          </cell>
          <cell r="P3262">
            <v>8501.27</v>
          </cell>
          <cell r="Q3262">
            <v>8501.27</v>
          </cell>
          <cell r="R3262">
            <v>8501.27</v>
          </cell>
          <cell r="S3262">
            <v>8501.27</v>
          </cell>
        </row>
        <row r="3263">
          <cell r="C3263">
            <v>5964.0600999999988</v>
          </cell>
          <cell r="D3263">
            <v>5191.0600999999988</v>
          </cell>
          <cell r="E3263">
            <v>5191.0600999999988</v>
          </cell>
          <cell r="F3263">
            <v>5191.0600999999988</v>
          </cell>
          <cell r="G3263">
            <v>5191.0600999999988</v>
          </cell>
          <cell r="H3263">
            <v>5191.0601000000006</v>
          </cell>
          <cell r="I3263">
            <v>7406.8800799999999</v>
          </cell>
          <cell r="J3263">
            <v>7406.8800799999999</v>
          </cell>
          <cell r="K3263">
            <v>7406.8800799999999</v>
          </cell>
          <cell r="L3263">
            <v>7406.8800799999999</v>
          </cell>
          <cell r="M3263">
            <v>7406.88</v>
          </cell>
          <cell r="N3263">
            <v>7406.88</v>
          </cell>
          <cell r="O3263">
            <v>7406.88</v>
          </cell>
          <cell r="P3263">
            <v>7406.88</v>
          </cell>
          <cell r="Q3263">
            <v>7406.88</v>
          </cell>
          <cell r="R3263">
            <v>7406.88</v>
          </cell>
          <cell r="S3263">
            <v>7406.88</v>
          </cell>
        </row>
        <row r="3264">
          <cell r="C3264">
            <v>3851.3600700000006</v>
          </cell>
          <cell r="D3264">
            <v>3081.0900700000007</v>
          </cell>
          <cell r="E3264">
            <v>3081.0900700000007</v>
          </cell>
          <cell r="F3264">
            <v>3081.0900700000007</v>
          </cell>
          <cell r="G3264">
            <v>3081.0900700000007</v>
          </cell>
          <cell r="H3264">
            <v>3081.0900699999997</v>
          </cell>
          <cell r="I3264">
            <v>4184.9000500000002</v>
          </cell>
          <cell r="J3264">
            <v>4184.9000500000002</v>
          </cell>
          <cell r="K3264">
            <v>4184.9000500000002</v>
          </cell>
          <cell r="L3264">
            <v>4184.9000500000002</v>
          </cell>
          <cell r="M3264">
            <v>4184.8999999999996</v>
          </cell>
          <cell r="N3264">
            <v>4184.8999999999996</v>
          </cell>
          <cell r="O3264">
            <v>4184.8999999999996</v>
          </cell>
          <cell r="P3264">
            <v>4184.8999999999996</v>
          </cell>
          <cell r="Q3264">
            <v>4184.8999999999996</v>
          </cell>
          <cell r="R3264">
            <v>4184.8999999999996</v>
          </cell>
          <cell r="S3264">
            <v>4184.8999999999996</v>
          </cell>
        </row>
        <row r="3265">
          <cell r="C3265">
            <v>2.0000000000000002E-5</v>
          </cell>
          <cell r="D3265">
            <v>2.0000000000000002E-5</v>
          </cell>
          <cell r="E3265">
            <v>2.0000000000000002E-5</v>
          </cell>
          <cell r="F3265">
            <v>2.0000000000000002E-5</v>
          </cell>
          <cell r="G3265">
            <v>2.0000000000000002E-5</v>
          </cell>
          <cell r="H3265">
            <v>2.0000000000000002E-5</v>
          </cell>
          <cell r="I3265">
            <v>2.0000000000000002E-5</v>
          </cell>
          <cell r="J3265">
            <v>2.0000000000000002E-5</v>
          </cell>
          <cell r="K3265">
            <v>2.0000000000000002E-5</v>
          </cell>
          <cell r="L3265">
            <v>2.0000000000000002E-5</v>
          </cell>
          <cell r="M3265">
            <v>0</v>
          </cell>
          <cell r="N3265">
            <v>0</v>
          </cell>
          <cell r="O3265">
            <v>0</v>
          </cell>
          <cell r="P3265">
            <v>0</v>
          </cell>
          <cell r="Q3265">
            <v>0</v>
          </cell>
          <cell r="R3265">
            <v>0</v>
          </cell>
          <cell r="S3265">
            <v>0</v>
          </cell>
        </row>
        <row r="3266">
          <cell r="C3266">
            <v>2.0000000000000002E-5</v>
          </cell>
          <cell r="D3266">
            <v>2.0000000000000002E-5</v>
          </cell>
          <cell r="E3266">
            <v>2.0000000000000002E-5</v>
          </cell>
          <cell r="F3266">
            <v>2.0000000000000002E-5</v>
          </cell>
          <cell r="G3266">
            <v>2.0000000000000002E-5</v>
          </cell>
          <cell r="H3266">
            <v>2.0000000000000002E-5</v>
          </cell>
          <cell r="I3266">
            <v>2.0000000000000002E-5</v>
          </cell>
          <cell r="J3266">
            <v>2.0000000000000002E-5</v>
          </cell>
          <cell r="K3266">
            <v>2.0000000000000002E-5</v>
          </cell>
          <cell r="L3266">
            <v>2.0000000000000002E-5</v>
          </cell>
          <cell r="M3266">
            <v>0</v>
          </cell>
          <cell r="N3266">
            <v>0</v>
          </cell>
          <cell r="O3266">
            <v>0</v>
          </cell>
          <cell r="P3266">
            <v>0</v>
          </cell>
          <cell r="Q3266">
            <v>0</v>
          </cell>
          <cell r="R3266">
            <v>0</v>
          </cell>
          <cell r="S3266">
            <v>0</v>
          </cell>
        </row>
        <row r="3267">
          <cell r="C3267">
            <v>2.0000000000000002E-5</v>
          </cell>
          <cell r="D3267">
            <v>2.0000000000000002E-5</v>
          </cell>
          <cell r="E3267">
            <v>2.0000000000000002E-5</v>
          </cell>
          <cell r="F3267">
            <v>2.0000000000000002E-5</v>
          </cell>
          <cell r="G3267">
            <v>2.0000000000000002E-5</v>
          </cell>
          <cell r="H3267">
            <v>2.0000000000000002E-5</v>
          </cell>
          <cell r="I3267">
            <v>2.0000000000000002E-5</v>
          </cell>
          <cell r="J3267">
            <v>2.0000000000000002E-5</v>
          </cell>
          <cell r="K3267">
            <v>2.0000000000000002E-5</v>
          </cell>
          <cell r="L3267">
            <v>2.0000000000000002E-5</v>
          </cell>
          <cell r="M3267">
            <v>0</v>
          </cell>
          <cell r="N3267">
            <v>0</v>
          </cell>
          <cell r="O3267">
            <v>0</v>
          </cell>
          <cell r="P3267">
            <v>0</v>
          </cell>
          <cell r="Q3267">
            <v>0</v>
          </cell>
          <cell r="R3267">
            <v>0</v>
          </cell>
          <cell r="S3267">
            <v>0</v>
          </cell>
        </row>
        <row r="3268">
          <cell r="C3268">
            <v>2.0000000000000002E-5</v>
          </cell>
          <cell r="D3268">
            <v>2.0000000000000002E-5</v>
          </cell>
          <cell r="E3268">
            <v>2.0000000000000002E-5</v>
          </cell>
          <cell r="F3268">
            <v>2.0000000000000002E-5</v>
          </cell>
          <cell r="G3268">
            <v>2.0000000000000002E-5</v>
          </cell>
          <cell r="H3268">
            <v>2.0000000000000002E-5</v>
          </cell>
          <cell r="I3268">
            <v>2.0000000000000002E-5</v>
          </cell>
          <cell r="J3268">
            <v>2.0000000000000002E-5</v>
          </cell>
          <cell r="K3268">
            <v>2.0000000000000002E-5</v>
          </cell>
          <cell r="L3268">
            <v>2.0000000000000002E-5</v>
          </cell>
          <cell r="M3268">
            <v>0</v>
          </cell>
          <cell r="N3268">
            <v>0</v>
          </cell>
          <cell r="O3268">
            <v>0</v>
          </cell>
          <cell r="P3268">
            <v>0</v>
          </cell>
          <cell r="Q3268">
            <v>0</v>
          </cell>
          <cell r="R3268">
            <v>0</v>
          </cell>
          <cell r="S3268">
            <v>0</v>
          </cell>
        </row>
        <row r="3269">
          <cell r="C3269">
            <v>2.0000000000000002E-5</v>
          </cell>
          <cell r="D3269">
            <v>2.0000000000000002E-5</v>
          </cell>
          <cell r="E3269">
            <v>2.0000000000000002E-5</v>
          </cell>
          <cell r="F3269">
            <v>2.0000000000000002E-5</v>
          </cell>
          <cell r="G3269">
            <v>2.0000000000000002E-5</v>
          </cell>
          <cell r="H3269">
            <v>2.0000000000000002E-5</v>
          </cell>
          <cell r="I3269">
            <v>2.0000000000000002E-5</v>
          </cell>
          <cell r="J3269">
            <v>2.0000000000000002E-5</v>
          </cell>
          <cell r="K3269">
            <v>2.0000000000000002E-5</v>
          </cell>
          <cell r="L3269">
            <v>2.0000000000000002E-5</v>
          </cell>
          <cell r="M3269">
            <v>0</v>
          </cell>
          <cell r="N3269">
            <v>0</v>
          </cell>
          <cell r="O3269">
            <v>0</v>
          </cell>
          <cell r="P3269">
            <v>0</v>
          </cell>
          <cell r="Q3269">
            <v>0</v>
          </cell>
          <cell r="R3269">
            <v>0</v>
          </cell>
          <cell r="S3269">
            <v>0</v>
          </cell>
        </row>
        <row r="3270">
          <cell r="C3270">
            <v>2.0000000000000002E-5</v>
          </cell>
          <cell r="D3270">
            <v>2.0000000000000002E-5</v>
          </cell>
          <cell r="E3270">
            <v>2.0000000000000002E-5</v>
          </cell>
          <cell r="F3270">
            <v>2.0000000000000002E-5</v>
          </cell>
          <cell r="G3270">
            <v>2.0000000000000002E-5</v>
          </cell>
          <cell r="H3270">
            <v>2.0000000000000002E-5</v>
          </cell>
          <cell r="I3270">
            <v>2.0000000000000002E-5</v>
          </cell>
          <cell r="J3270">
            <v>2.0000000000000002E-5</v>
          </cell>
          <cell r="K3270">
            <v>2.0000000000000002E-5</v>
          </cell>
          <cell r="L3270">
            <v>2.0000000000000002E-5</v>
          </cell>
          <cell r="M3270">
            <v>0</v>
          </cell>
          <cell r="N3270">
            <v>0</v>
          </cell>
          <cell r="O3270">
            <v>0</v>
          </cell>
          <cell r="P3270">
            <v>0</v>
          </cell>
          <cell r="Q3270">
            <v>0</v>
          </cell>
          <cell r="R3270">
            <v>0</v>
          </cell>
          <cell r="S3270">
            <v>0</v>
          </cell>
        </row>
        <row r="3271">
          <cell r="C3271">
            <v>2.0000000000000002E-5</v>
          </cell>
          <cell r="D3271">
            <v>2.0000000000000002E-5</v>
          </cell>
          <cell r="E3271">
            <v>2.0000000000000002E-5</v>
          </cell>
          <cell r="F3271">
            <v>2.0000000000000002E-5</v>
          </cell>
          <cell r="G3271">
            <v>2.0000000000000002E-5</v>
          </cell>
          <cell r="H3271">
            <v>2.0000000000000002E-5</v>
          </cell>
          <cell r="I3271">
            <v>2.0000000000000002E-5</v>
          </cell>
          <cell r="J3271">
            <v>2.0000000000000002E-5</v>
          </cell>
          <cell r="K3271">
            <v>2.0000000000000002E-5</v>
          </cell>
          <cell r="L3271">
            <v>2.0000000000000002E-5</v>
          </cell>
          <cell r="M3271">
            <v>0</v>
          </cell>
          <cell r="N3271">
            <v>0</v>
          </cell>
          <cell r="O3271">
            <v>0</v>
          </cell>
          <cell r="P3271">
            <v>0</v>
          </cell>
          <cell r="Q3271">
            <v>0</v>
          </cell>
          <cell r="R3271">
            <v>0</v>
          </cell>
          <cell r="S3271">
            <v>0</v>
          </cell>
        </row>
        <row r="3272">
          <cell r="C3272">
            <v>2.0000000000000002E-5</v>
          </cell>
          <cell r="D3272">
            <v>2.0000000000000002E-5</v>
          </cell>
          <cell r="E3272">
            <v>2.0000000000000002E-5</v>
          </cell>
          <cell r="F3272">
            <v>2.0000000000000002E-5</v>
          </cell>
          <cell r="G3272">
            <v>2.0000000000000002E-5</v>
          </cell>
          <cell r="H3272">
            <v>2.0000000000000002E-5</v>
          </cell>
          <cell r="I3272">
            <v>2.0000000000000002E-5</v>
          </cell>
          <cell r="J3272">
            <v>2.0000000000000002E-5</v>
          </cell>
          <cell r="K3272">
            <v>2.0000000000000002E-5</v>
          </cell>
          <cell r="L3272">
            <v>2.0000000000000002E-5</v>
          </cell>
          <cell r="M3272">
            <v>0</v>
          </cell>
          <cell r="N3272">
            <v>0</v>
          </cell>
          <cell r="O3272">
            <v>0</v>
          </cell>
          <cell r="P3272">
            <v>0</v>
          </cell>
          <cell r="Q3272">
            <v>0</v>
          </cell>
          <cell r="R3272">
            <v>0</v>
          </cell>
          <cell r="S3272">
            <v>0</v>
          </cell>
        </row>
        <row r="3273">
          <cell r="C3273">
            <v>2.0000000000000002E-5</v>
          </cell>
          <cell r="D3273">
            <v>2.0000000000000002E-5</v>
          </cell>
          <cell r="E3273">
            <v>2.0000000000000002E-5</v>
          </cell>
          <cell r="F3273">
            <v>2.0000000000000002E-5</v>
          </cell>
          <cell r="G3273">
            <v>2.0000000000000002E-5</v>
          </cell>
          <cell r="H3273">
            <v>2.0000000000000002E-5</v>
          </cell>
          <cell r="I3273">
            <v>2.0000000000000002E-5</v>
          </cell>
          <cell r="J3273">
            <v>2.0000000000000002E-5</v>
          </cell>
          <cell r="K3273">
            <v>2.0000000000000002E-5</v>
          </cell>
          <cell r="L3273">
            <v>2.0000000000000002E-5</v>
          </cell>
          <cell r="M3273">
            <v>0</v>
          </cell>
          <cell r="N3273">
            <v>0</v>
          </cell>
          <cell r="O3273">
            <v>0</v>
          </cell>
          <cell r="P3273">
            <v>0</v>
          </cell>
          <cell r="Q3273">
            <v>0</v>
          </cell>
          <cell r="R3273">
            <v>0</v>
          </cell>
          <cell r="S3273">
            <v>0</v>
          </cell>
        </row>
        <row r="3274">
          <cell r="C3274">
            <v>2.0000000000000002E-5</v>
          </cell>
          <cell r="D3274">
            <v>2.0000000000000002E-5</v>
          </cell>
          <cell r="E3274">
            <v>2.0000000000000002E-5</v>
          </cell>
          <cell r="F3274">
            <v>2.0000000000000002E-5</v>
          </cell>
          <cell r="G3274">
            <v>2.0000000000000002E-5</v>
          </cell>
          <cell r="H3274">
            <v>2.0000000000000002E-5</v>
          </cell>
          <cell r="I3274">
            <v>2.0000000000000002E-5</v>
          </cell>
          <cell r="J3274">
            <v>2.0000000000000002E-5</v>
          </cell>
          <cell r="K3274">
            <v>2.0000000000000002E-5</v>
          </cell>
          <cell r="L3274">
            <v>2.0000000000000002E-5</v>
          </cell>
          <cell r="M3274">
            <v>0</v>
          </cell>
          <cell r="N3274">
            <v>0</v>
          </cell>
          <cell r="O3274">
            <v>0</v>
          </cell>
          <cell r="P3274">
            <v>0</v>
          </cell>
          <cell r="Q3274">
            <v>0</v>
          </cell>
          <cell r="R3274">
            <v>0</v>
          </cell>
          <cell r="S3274">
            <v>0</v>
          </cell>
        </row>
        <row r="3275">
          <cell r="C3275">
            <v>2.0000000000000002E-5</v>
          </cell>
          <cell r="D3275">
            <v>2.0000000000000002E-5</v>
          </cell>
          <cell r="E3275">
            <v>2.0000000000000002E-5</v>
          </cell>
          <cell r="F3275">
            <v>2.0000000000000002E-5</v>
          </cell>
          <cell r="G3275">
            <v>2.0000000000000002E-5</v>
          </cell>
          <cell r="H3275">
            <v>2.0000000000000002E-5</v>
          </cell>
          <cell r="I3275">
            <v>2.0000000000000002E-5</v>
          </cell>
          <cell r="J3275">
            <v>2.0000000000000002E-5</v>
          </cell>
          <cell r="K3275">
            <v>2.0000000000000002E-5</v>
          </cell>
          <cell r="L3275">
            <v>2.0000000000000002E-5</v>
          </cell>
          <cell r="M3275">
            <v>0</v>
          </cell>
          <cell r="N3275">
            <v>0</v>
          </cell>
          <cell r="O3275">
            <v>0</v>
          </cell>
          <cell r="P3275">
            <v>0</v>
          </cell>
          <cell r="Q3275">
            <v>0</v>
          </cell>
          <cell r="R3275">
            <v>0</v>
          </cell>
          <cell r="S3275">
            <v>0</v>
          </cell>
        </row>
        <row r="3276">
          <cell r="C3276">
            <v>2.0000000000000002E-5</v>
          </cell>
          <cell r="D3276">
            <v>2.0000000000000002E-5</v>
          </cell>
          <cell r="E3276">
            <v>2.0000000000000002E-5</v>
          </cell>
          <cell r="F3276">
            <v>2.0000000000000002E-5</v>
          </cell>
          <cell r="G3276">
            <v>2.0000000000000002E-5</v>
          </cell>
          <cell r="H3276">
            <v>2.0000000000000002E-5</v>
          </cell>
          <cell r="I3276">
            <v>2.0000000000000002E-5</v>
          </cell>
          <cell r="J3276">
            <v>2.0000000000000002E-5</v>
          </cell>
          <cell r="K3276">
            <v>2.0000000000000002E-5</v>
          </cell>
          <cell r="L3276">
            <v>2.0000000000000002E-5</v>
          </cell>
          <cell r="M3276">
            <v>0</v>
          </cell>
          <cell r="N3276">
            <v>0</v>
          </cell>
          <cell r="O3276">
            <v>0</v>
          </cell>
          <cell r="P3276">
            <v>0</v>
          </cell>
          <cell r="Q3276">
            <v>0</v>
          </cell>
          <cell r="R3276">
            <v>0</v>
          </cell>
          <cell r="S3276">
            <v>0</v>
          </cell>
        </row>
        <row r="3277">
          <cell r="C3277">
            <v>2.0000000000000002E-5</v>
          </cell>
          <cell r="D3277">
            <v>2.0000000000000002E-5</v>
          </cell>
          <cell r="E3277">
            <v>2.0000000000000002E-5</v>
          </cell>
          <cell r="F3277">
            <v>2.0000000000000002E-5</v>
          </cell>
          <cell r="G3277">
            <v>2.0000000000000002E-5</v>
          </cell>
          <cell r="H3277">
            <v>2.0000000000000002E-5</v>
          </cell>
          <cell r="I3277">
            <v>2.0000000000000002E-5</v>
          </cell>
          <cell r="J3277">
            <v>2.0000000000000002E-5</v>
          </cell>
          <cell r="K3277">
            <v>2.0000000000000002E-5</v>
          </cell>
          <cell r="L3277">
            <v>2.0000000000000002E-5</v>
          </cell>
          <cell r="M3277">
            <v>0</v>
          </cell>
          <cell r="N3277">
            <v>0</v>
          </cell>
          <cell r="O3277">
            <v>0</v>
          </cell>
          <cell r="P3277">
            <v>0</v>
          </cell>
          <cell r="Q3277">
            <v>0</v>
          </cell>
          <cell r="R3277">
            <v>0</v>
          </cell>
          <cell r="S3277">
            <v>0</v>
          </cell>
        </row>
        <row r="3278">
          <cell r="C3278">
            <v>2.0000000000000002E-5</v>
          </cell>
          <cell r="D3278">
            <v>2.0000000000000002E-5</v>
          </cell>
          <cell r="E3278">
            <v>2.0000000000000002E-5</v>
          </cell>
          <cell r="F3278">
            <v>2.0000000000000002E-5</v>
          </cell>
          <cell r="G3278">
            <v>2.0000000000000002E-5</v>
          </cell>
          <cell r="H3278">
            <v>2.0000000000000002E-5</v>
          </cell>
          <cell r="I3278">
            <v>2.0000000000000002E-5</v>
          </cell>
          <cell r="J3278">
            <v>2.0000000000000002E-5</v>
          </cell>
          <cell r="K3278">
            <v>2.0000000000000002E-5</v>
          </cell>
          <cell r="L3278">
            <v>2.0000000000000002E-5</v>
          </cell>
          <cell r="M3278">
            <v>0</v>
          </cell>
          <cell r="N3278">
            <v>0</v>
          </cell>
          <cell r="O3278">
            <v>0</v>
          </cell>
          <cell r="P3278">
            <v>0</v>
          </cell>
          <cell r="Q3278">
            <v>0</v>
          </cell>
          <cell r="R3278">
            <v>0</v>
          </cell>
          <cell r="S3278">
            <v>0</v>
          </cell>
        </row>
        <row r="3279">
          <cell r="C3279">
            <v>2.0000000000000002E-5</v>
          </cell>
          <cell r="D3279">
            <v>2.0000000000000002E-5</v>
          </cell>
          <cell r="E3279">
            <v>2.0000000000000002E-5</v>
          </cell>
          <cell r="F3279">
            <v>2.0000000000000002E-5</v>
          </cell>
          <cell r="G3279">
            <v>2.0000000000000002E-5</v>
          </cell>
          <cell r="H3279">
            <v>2.0000000000000002E-5</v>
          </cell>
          <cell r="I3279">
            <v>2.0000000000000002E-5</v>
          </cell>
          <cell r="J3279">
            <v>2.0000000000000002E-5</v>
          </cell>
          <cell r="K3279">
            <v>2.0000000000000002E-5</v>
          </cell>
          <cell r="L3279">
            <v>2.0000000000000002E-5</v>
          </cell>
          <cell r="M3279">
            <v>0</v>
          </cell>
          <cell r="N3279">
            <v>0</v>
          </cell>
          <cell r="O3279">
            <v>0</v>
          </cell>
          <cell r="P3279">
            <v>0</v>
          </cell>
          <cell r="Q3279">
            <v>0</v>
          </cell>
          <cell r="R3279">
            <v>0</v>
          </cell>
          <cell r="S3279">
            <v>0</v>
          </cell>
        </row>
        <row r="3280">
          <cell r="C3280">
            <v>2.0000000000000002E-5</v>
          </cell>
          <cell r="D3280">
            <v>2.0000000000000002E-5</v>
          </cell>
          <cell r="E3280">
            <v>2.0000000000000002E-5</v>
          </cell>
          <cell r="F3280">
            <v>2.0000000000000002E-5</v>
          </cell>
          <cell r="G3280">
            <v>2.0000000000000002E-5</v>
          </cell>
          <cell r="H3280">
            <v>2.0000000000000002E-5</v>
          </cell>
          <cell r="I3280">
            <v>2.0000000000000002E-5</v>
          </cell>
          <cell r="J3280">
            <v>2.0000000000000002E-5</v>
          </cell>
          <cell r="K3280">
            <v>2.0000000000000002E-5</v>
          </cell>
          <cell r="L3280">
            <v>2.0000000000000002E-5</v>
          </cell>
          <cell r="M3280">
            <v>0</v>
          </cell>
          <cell r="N3280">
            <v>0</v>
          </cell>
          <cell r="O3280">
            <v>0</v>
          </cell>
          <cell r="P3280">
            <v>0</v>
          </cell>
          <cell r="Q3280">
            <v>0</v>
          </cell>
          <cell r="R3280">
            <v>0</v>
          </cell>
          <cell r="S3280">
            <v>0</v>
          </cell>
        </row>
        <row r="3281">
          <cell r="C3281">
            <v>2.0000000000000002E-5</v>
          </cell>
          <cell r="D3281">
            <v>2.0000000000000002E-5</v>
          </cell>
          <cell r="E3281">
            <v>2.0000000000000002E-5</v>
          </cell>
          <cell r="F3281">
            <v>2.0000000000000002E-5</v>
          </cell>
          <cell r="G3281">
            <v>2.0000000000000002E-5</v>
          </cell>
          <cell r="H3281">
            <v>2.0000000000000002E-5</v>
          </cell>
          <cell r="I3281">
            <v>2.0000000000000002E-5</v>
          </cell>
          <cell r="J3281">
            <v>2.0000000000000002E-5</v>
          </cell>
          <cell r="K3281">
            <v>2.0000000000000002E-5</v>
          </cell>
          <cell r="L3281">
            <v>2.0000000000000002E-5</v>
          </cell>
          <cell r="M3281">
            <v>0</v>
          </cell>
          <cell r="N3281">
            <v>0</v>
          </cell>
          <cell r="O3281">
            <v>0</v>
          </cell>
          <cell r="P3281">
            <v>0</v>
          </cell>
          <cell r="Q3281">
            <v>0</v>
          </cell>
          <cell r="R3281">
            <v>0</v>
          </cell>
          <cell r="S3281">
            <v>0</v>
          </cell>
        </row>
        <row r="3282">
          <cell r="C3282">
            <v>2.0000000000000002E-5</v>
          </cell>
          <cell r="D3282">
            <v>2.0000000000000002E-5</v>
          </cell>
          <cell r="E3282">
            <v>2.0000000000000002E-5</v>
          </cell>
          <cell r="F3282">
            <v>2.0000000000000002E-5</v>
          </cell>
          <cell r="G3282">
            <v>2.0000000000000002E-5</v>
          </cell>
          <cell r="H3282">
            <v>2.0000000000000002E-5</v>
          </cell>
          <cell r="I3282">
            <v>2.0000000000000002E-5</v>
          </cell>
          <cell r="J3282">
            <v>2.0000000000000002E-5</v>
          </cell>
          <cell r="K3282">
            <v>2.0000000000000002E-5</v>
          </cell>
          <cell r="L3282">
            <v>2.0000000000000002E-5</v>
          </cell>
          <cell r="M3282">
            <v>0</v>
          </cell>
          <cell r="N3282">
            <v>0</v>
          </cell>
          <cell r="O3282">
            <v>0</v>
          </cell>
          <cell r="P3282">
            <v>0</v>
          </cell>
          <cell r="Q3282">
            <v>0</v>
          </cell>
          <cell r="R3282">
            <v>0</v>
          </cell>
          <cell r="S3282">
            <v>0</v>
          </cell>
        </row>
        <row r="3283">
          <cell r="C3283">
            <v>2.0000000000000002E-5</v>
          </cell>
          <cell r="D3283">
            <v>2.0000000000000002E-5</v>
          </cell>
          <cell r="E3283">
            <v>2.0000000000000002E-5</v>
          </cell>
          <cell r="F3283">
            <v>2.0000000000000002E-5</v>
          </cell>
          <cell r="G3283">
            <v>2.0000000000000002E-5</v>
          </cell>
          <cell r="H3283">
            <v>2.0000000000000002E-5</v>
          </cell>
          <cell r="I3283">
            <v>2.0000000000000002E-5</v>
          </cell>
          <cell r="J3283">
            <v>2.0000000000000002E-5</v>
          </cell>
          <cell r="K3283">
            <v>2.0000000000000002E-5</v>
          </cell>
          <cell r="L3283">
            <v>2.0000000000000002E-5</v>
          </cell>
          <cell r="M3283">
            <v>0</v>
          </cell>
          <cell r="N3283">
            <v>0</v>
          </cell>
          <cell r="O3283">
            <v>0</v>
          </cell>
          <cell r="P3283">
            <v>0</v>
          </cell>
          <cell r="Q3283">
            <v>0</v>
          </cell>
          <cell r="R3283">
            <v>0</v>
          </cell>
          <cell r="S3283">
            <v>0</v>
          </cell>
        </row>
        <row r="3284">
          <cell r="C3284">
            <v>2.0000000000000002E-5</v>
          </cell>
          <cell r="D3284">
            <v>2.0000000000000002E-5</v>
          </cell>
          <cell r="E3284">
            <v>2.0000000000000002E-5</v>
          </cell>
          <cell r="F3284">
            <v>2.0000000000000002E-5</v>
          </cell>
          <cell r="G3284">
            <v>2.0000000000000002E-5</v>
          </cell>
          <cell r="H3284">
            <v>2.0000000000000002E-5</v>
          </cell>
          <cell r="I3284">
            <v>2.0000000000000002E-5</v>
          </cell>
          <cell r="J3284">
            <v>2.0000000000000002E-5</v>
          </cell>
          <cell r="K3284">
            <v>2.0000000000000002E-5</v>
          </cell>
          <cell r="L3284">
            <v>2.0000000000000002E-5</v>
          </cell>
          <cell r="M3284">
            <v>0</v>
          </cell>
          <cell r="N3284">
            <v>0</v>
          </cell>
          <cell r="O3284">
            <v>0</v>
          </cell>
          <cell r="P3284">
            <v>0</v>
          </cell>
          <cell r="Q3284">
            <v>0</v>
          </cell>
          <cell r="R3284">
            <v>0</v>
          </cell>
          <cell r="S3284">
            <v>0</v>
          </cell>
        </row>
        <row r="3285">
          <cell r="C3285">
            <v>2.0000000000000002E-5</v>
          </cell>
          <cell r="D3285">
            <v>2.0000000000000002E-5</v>
          </cell>
          <cell r="E3285">
            <v>2.0000000000000002E-5</v>
          </cell>
          <cell r="F3285">
            <v>2.0000000000000002E-5</v>
          </cell>
          <cell r="G3285">
            <v>2.0000000000000002E-5</v>
          </cell>
          <cell r="H3285">
            <v>2.0000000000000002E-5</v>
          </cell>
          <cell r="I3285">
            <v>2.0000000000000002E-5</v>
          </cell>
          <cell r="J3285">
            <v>2.0000000000000002E-5</v>
          </cell>
          <cell r="K3285">
            <v>2.0000000000000002E-5</v>
          </cell>
          <cell r="L3285">
            <v>2.0000000000000002E-5</v>
          </cell>
          <cell r="M3285">
            <v>0</v>
          </cell>
          <cell r="N3285">
            <v>0</v>
          </cell>
          <cell r="O3285">
            <v>0</v>
          </cell>
          <cell r="P3285">
            <v>0</v>
          </cell>
          <cell r="Q3285">
            <v>0</v>
          </cell>
          <cell r="R3285">
            <v>0</v>
          </cell>
          <cell r="S3285">
            <v>0</v>
          </cell>
        </row>
        <row r="3286">
          <cell r="C3286">
            <v>2.0000000000000002E-5</v>
          </cell>
          <cell r="D3286">
            <v>2.0000000000000002E-5</v>
          </cell>
          <cell r="E3286">
            <v>2.0000000000000002E-5</v>
          </cell>
          <cell r="F3286">
            <v>2.0000000000000002E-5</v>
          </cell>
          <cell r="G3286">
            <v>2.0000000000000002E-5</v>
          </cell>
          <cell r="H3286">
            <v>2.0000000000000002E-5</v>
          </cell>
          <cell r="I3286">
            <v>2.0000000000000002E-5</v>
          </cell>
          <cell r="J3286">
            <v>2.0000000000000002E-5</v>
          </cell>
          <cell r="K3286">
            <v>2.0000000000000002E-5</v>
          </cell>
          <cell r="L3286">
            <v>2.0000000000000002E-5</v>
          </cell>
          <cell r="M3286">
            <v>0</v>
          </cell>
          <cell r="N3286">
            <v>0</v>
          </cell>
          <cell r="O3286">
            <v>0</v>
          </cell>
          <cell r="P3286">
            <v>0</v>
          </cell>
          <cell r="Q3286">
            <v>0</v>
          </cell>
          <cell r="R3286">
            <v>0</v>
          </cell>
          <cell r="S3286">
            <v>0</v>
          </cell>
        </row>
        <row r="3287">
          <cell r="C3287">
            <v>2.0000000000000002E-5</v>
          </cell>
          <cell r="D3287">
            <v>2.0000000000000002E-5</v>
          </cell>
          <cell r="E3287">
            <v>2.0000000000000002E-5</v>
          </cell>
          <cell r="F3287">
            <v>2.0000000000000002E-5</v>
          </cell>
          <cell r="G3287">
            <v>2.0000000000000002E-5</v>
          </cell>
          <cell r="H3287">
            <v>2.0000000000000002E-5</v>
          </cell>
          <cell r="I3287">
            <v>2.0000000000000002E-5</v>
          </cell>
          <cell r="J3287">
            <v>2.0000000000000002E-5</v>
          </cell>
          <cell r="K3287">
            <v>2.0000000000000002E-5</v>
          </cell>
          <cell r="L3287">
            <v>2.0000000000000002E-5</v>
          </cell>
          <cell r="M3287">
            <v>0</v>
          </cell>
          <cell r="N3287">
            <v>0</v>
          </cell>
          <cell r="O3287">
            <v>0</v>
          </cell>
          <cell r="P3287">
            <v>0</v>
          </cell>
          <cell r="Q3287">
            <v>0</v>
          </cell>
          <cell r="R3287">
            <v>0</v>
          </cell>
          <cell r="S3287">
            <v>0</v>
          </cell>
        </row>
        <row r="3288">
          <cell r="C3288">
            <v>2.0000000000000002E-5</v>
          </cell>
          <cell r="D3288">
            <v>2.0000000000000002E-5</v>
          </cell>
          <cell r="E3288">
            <v>2.0000000000000002E-5</v>
          </cell>
          <cell r="F3288">
            <v>2.0000000000000002E-5</v>
          </cell>
          <cell r="G3288">
            <v>2.0000000000000002E-5</v>
          </cell>
          <cell r="H3288">
            <v>2.0000000000000002E-5</v>
          </cell>
          <cell r="I3288">
            <v>2.0000000000000002E-5</v>
          </cell>
          <cell r="J3288">
            <v>2.0000000000000002E-5</v>
          </cell>
          <cell r="K3288">
            <v>2.0000000000000002E-5</v>
          </cell>
          <cell r="L3288">
            <v>2.0000000000000002E-5</v>
          </cell>
          <cell r="M3288">
            <v>0</v>
          </cell>
          <cell r="N3288">
            <v>0</v>
          </cell>
          <cell r="O3288">
            <v>0</v>
          </cell>
          <cell r="P3288">
            <v>0</v>
          </cell>
          <cell r="Q3288">
            <v>0</v>
          </cell>
          <cell r="R3288">
            <v>0</v>
          </cell>
          <cell r="S3288">
            <v>0</v>
          </cell>
        </row>
        <row r="3289">
          <cell r="C3289">
            <v>2.0000000000000002E-5</v>
          </cell>
          <cell r="D3289">
            <v>2.0000000000000002E-5</v>
          </cell>
          <cell r="E3289">
            <v>2.0000000000000002E-5</v>
          </cell>
          <cell r="F3289">
            <v>2.0000000000000002E-5</v>
          </cell>
          <cell r="G3289">
            <v>2.0000000000000002E-5</v>
          </cell>
          <cell r="H3289">
            <v>2.0000000000000002E-5</v>
          </cell>
          <cell r="I3289">
            <v>2.0000000000000002E-5</v>
          </cell>
          <cell r="J3289">
            <v>2.0000000000000002E-5</v>
          </cell>
          <cell r="K3289">
            <v>2.0000000000000002E-5</v>
          </cell>
          <cell r="L3289">
            <v>2.0000000000000002E-5</v>
          </cell>
          <cell r="M3289">
            <v>0</v>
          </cell>
          <cell r="N3289">
            <v>0</v>
          </cell>
          <cell r="O3289">
            <v>0</v>
          </cell>
          <cell r="P3289">
            <v>0</v>
          </cell>
          <cell r="Q3289">
            <v>0</v>
          </cell>
          <cell r="R3289">
            <v>0</v>
          </cell>
          <cell r="S3289">
            <v>0</v>
          </cell>
        </row>
        <row r="3290">
          <cell r="C3290">
            <v>2.0000000000000002E-5</v>
          </cell>
          <cell r="D3290">
            <v>2.0000000000000002E-5</v>
          </cell>
          <cell r="E3290">
            <v>2.0000000000000002E-5</v>
          </cell>
          <cell r="F3290">
            <v>2.0000000000000002E-5</v>
          </cell>
          <cell r="G3290">
            <v>2.0000000000000002E-5</v>
          </cell>
          <cell r="H3290">
            <v>2.0000000000000002E-5</v>
          </cell>
          <cell r="I3290">
            <v>2.0000000000000002E-5</v>
          </cell>
          <cell r="J3290">
            <v>2.0000000000000002E-5</v>
          </cell>
          <cell r="K3290">
            <v>2.0000000000000002E-5</v>
          </cell>
          <cell r="L3290">
            <v>2.0000000000000002E-5</v>
          </cell>
          <cell r="M3290">
            <v>0</v>
          </cell>
          <cell r="N3290">
            <v>0</v>
          </cell>
          <cell r="O3290">
            <v>0</v>
          </cell>
          <cell r="P3290">
            <v>0</v>
          </cell>
          <cell r="Q3290">
            <v>0</v>
          </cell>
          <cell r="R3290">
            <v>0</v>
          </cell>
          <cell r="S3290">
            <v>0</v>
          </cell>
        </row>
        <row r="3291">
          <cell r="C3291">
            <v>2.0000000000000002E-5</v>
          </cell>
          <cell r="D3291">
            <v>2.0000000000000002E-5</v>
          </cell>
          <cell r="E3291">
            <v>2.0000000000000002E-5</v>
          </cell>
          <cell r="F3291">
            <v>2.0000000000000002E-5</v>
          </cell>
          <cell r="G3291">
            <v>2.0000000000000002E-5</v>
          </cell>
          <cell r="H3291">
            <v>2.0000000000000002E-5</v>
          </cell>
          <cell r="I3291">
            <v>2.0000000000000002E-5</v>
          </cell>
          <cell r="J3291">
            <v>2.0000000000000002E-5</v>
          </cell>
          <cell r="K3291">
            <v>2.0000000000000002E-5</v>
          </cell>
          <cell r="L3291">
            <v>2.0000000000000002E-5</v>
          </cell>
          <cell r="M3291">
            <v>0</v>
          </cell>
          <cell r="N3291">
            <v>0</v>
          </cell>
          <cell r="O3291">
            <v>0</v>
          </cell>
          <cell r="P3291">
            <v>0</v>
          </cell>
          <cell r="Q3291">
            <v>0</v>
          </cell>
          <cell r="R3291">
            <v>0</v>
          </cell>
          <cell r="S3291">
            <v>0</v>
          </cell>
        </row>
        <row r="3292">
          <cell r="C3292">
            <v>2.0000000000000002E-5</v>
          </cell>
          <cell r="D3292">
            <v>2.0000000000000002E-5</v>
          </cell>
          <cell r="E3292">
            <v>2.0000000000000002E-5</v>
          </cell>
          <cell r="F3292">
            <v>2.0000000000000002E-5</v>
          </cell>
          <cell r="G3292">
            <v>2.0000000000000002E-5</v>
          </cell>
          <cell r="H3292">
            <v>2.0000000000000002E-5</v>
          </cell>
          <cell r="I3292">
            <v>2.0000000000000002E-5</v>
          </cell>
          <cell r="J3292">
            <v>2.0000000000000002E-5</v>
          </cell>
          <cell r="K3292">
            <v>2.0000000000000002E-5</v>
          </cell>
          <cell r="L3292">
            <v>2.0000000000000002E-5</v>
          </cell>
          <cell r="M3292">
            <v>0</v>
          </cell>
          <cell r="N3292">
            <v>0</v>
          </cell>
          <cell r="O3292">
            <v>0</v>
          </cell>
          <cell r="P3292">
            <v>0</v>
          </cell>
          <cell r="Q3292">
            <v>0</v>
          </cell>
          <cell r="R3292">
            <v>0</v>
          </cell>
          <cell r="S3292">
            <v>0</v>
          </cell>
        </row>
        <row r="3293">
          <cell r="C3293">
            <v>2.0000000000000002E-5</v>
          </cell>
          <cell r="D3293">
            <v>2.0000000000000002E-5</v>
          </cell>
          <cell r="E3293">
            <v>2.0000000000000002E-5</v>
          </cell>
          <cell r="F3293">
            <v>2.0000000000000002E-5</v>
          </cell>
          <cell r="G3293">
            <v>2.0000000000000002E-5</v>
          </cell>
          <cell r="H3293">
            <v>2.0000000000000002E-5</v>
          </cell>
          <cell r="I3293">
            <v>2.0000000000000002E-5</v>
          </cell>
          <cell r="J3293">
            <v>2.0000000000000002E-5</v>
          </cell>
          <cell r="K3293">
            <v>2.0000000000000002E-5</v>
          </cell>
          <cell r="L3293">
            <v>2.0000000000000002E-5</v>
          </cell>
          <cell r="M3293">
            <v>0</v>
          </cell>
          <cell r="N3293">
            <v>0</v>
          </cell>
          <cell r="O3293">
            <v>0</v>
          </cell>
          <cell r="P3293">
            <v>0</v>
          </cell>
          <cell r="Q3293">
            <v>0</v>
          </cell>
          <cell r="R3293">
            <v>0</v>
          </cell>
          <cell r="S3293">
            <v>0</v>
          </cell>
        </row>
        <row r="3294">
          <cell r="C3294">
            <v>2.0000000000000002E-5</v>
          </cell>
          <cell r="D3294">
            <v>2.0000000000000002E-5</v>
          </cell>
          <cell r="E3294">
            <v>2.0000000000000002E-5</v>
          </cell>
          <cell r="F3294">
            <v>2.0000000000000002E-5</v>
          </cell>
          <cell r="G3294">
            <v>2.0000000000000002E-5</v>
          </cell>
          <cell r="H3294">
            <v>2.0000000000000002E-5</v>
          </cell>
          <cell r="I3294">
            <v>2.0000000000000002E-5</v>
          </cell>
          <cell r="J3294">
            <v>2.0000000000000002E-5</v>
          </cell>
          <cell r="K3294">
            <v>2.0000000000000002E-5</v>
          </cell>
          <cell r="L3294">
            <v>2.0000000000000002E-5</v>
          </cell>
          <cell r="M3294">
            <v>0</v>
          </cell>
          <cell r="N3294">
            <v>0</v>
          </cell>
          <cell r="O3294">
            <v>0</v>
          </cell>
          <cell r="P3294">
            <v>0</v>
          </cell>
          <cell r="Q3294">
            <v>0</v>
          </cell>
          <cell r="R3294">
            <v>0</v>
          </cell>
          <cell r="S3294">
            <v>0</v>
          </cell>
        </row>
        <row r="3295">
          <cell r="C3295">
            <v>2.0000000000000002E-5</v>
          </cell>
          <cell r="D3295">
            <v>2.0000000000000002E-5</v>
          </cell>
          <cell r="E3295">
            <v>2.0000000000000002E-5</v>
          </cell>
          <cell r="F3295">
            <v>2.0000000000000002E-5</v>
          </cell>
          <cell r="G3295">
            <v>2.0000000000000002E-5</v>
          </cell>
          <cell r="H3295">
            <v>2.0000000000000002E-5</v>
          </cell>
          <cell r="I3295">
            <v>2.0000000000000002E-5</v>
          </cell>
          <cell r="J3295">
            <v>2.0000000000000002E-5</v>
          </cell>
          <cell r="K3295">
            <v>2.0000000000000002E-5</v>
          </cell>
          <cell r="L3295">
            <v>2.0000000000000002E-5</v>
          </cell>
          <cell r="M3295">
            <v>0</v>
          </cell>
          <cell r="N3295">
            <v>0</v>
          </cell>
          <cell r="O3295">
            <v>0</v>
          </cell>
          <cell r="P3295">
            <v>0</v>
          </cell>
          <cell r="Q3295">
            <v>0</v>
          </cell>
          <cell r="R3295">
            <v>0</v>
          </cell>
          <cell r="S3295">
            <v>0</v>
          </cell>
        </row>
        <row r="3296">
          <cell r="C3296">
            <v>2.0000000000000002E-5</v>
          </cell>
          <cell r="D3296">
            <v>2.0000000000000002E-5</v>
          </cell>
          <cell r="E3296">
            <v>2.0000000000000002E-5</v>
          </cell>
          <cell r="F3296">
            <v>2.0000000000000002E-5</v>
          </cell>
          <cell r="G3296">
            <v>2.0000000000000002E-5</v>
          </cell>
          <cell r="H3296">
            <v>2.0000000000000002E-5</v>
          </cell>
          <cell r="I3296">
            <v>2.0000000000000002E-5</v>
          </cell>
          <cell r="J3296">
            <v>2.0000000000000002E-5</v>
          </cell>
          <cell r="K3296">
            <v>2.0000000000000002E-5</v>
          </cell>
          <cell r="L3296">
            <v>2.0000000000000002E-5</v>
          </cell>
          <cell r="M3296">
            <v>0</v>
          </cell>
          <cell r="N3296">
            <v>0</v>
          </cell>
          <cell r="O3296">
            <v>0</v>
          </cell>
          <cell r="P3296">
            <v>0</v>
          </cell>
          <cell r="Q3296">
            <v>0</v>
          </cell>
          <cell r="R3296">
            <v>0</v>
          </cell>
          <cell r="S3296">
            <v>0</v>
          </cell>
        </row>
        <row r="3297">
          <cell r="C3297">
            <v>2.0000000000000002E-5</v>
          </cell>
          <cell r="D3297">
            <v>2.0000000000000002E-5</v>
          </cell>
          <cell r="E3297">
            <v>2.0000000000000002E-5</v>
          </cell>
          <cell r="F3297">
            <v>2.0000000000000002E-5</v>
          </cell>
          <cell r="G3297">
            <v>2.0000000000000002E-5</v>
          </cell>
          <cell r="H3297">
            <v>2.0000000000000002E-5</v>
          </cell>
          <cell r="I3297">
            <v>2.0000000000000002E-5</v>
          </cell>
          <cell r="J3297">
            <v>2.0000000000000002E-5</v>
          </cell>
          <cell r="K3297">
            <v>2.0000000000000002E-5</v>
          </cell>
          <cell r="L3297">
            <v>2.0000000000000002E-5</v>
          </cell>
          <cell r="M3297">
            <v>0</v>
          </cell>
          <cell r="N3297">
            <v>0</v>
          </cell>
          <cell r="O3297">
            <v>0</v>
          </cell>
          <cell r="P3297">
            <v>0</v>
          </cell>
          <cell r="Q3297">
            <v>0</v>
          </cell>
          <cell r="R3297">
            <v>0</v>
          </cell>
          <cell r="S3297">
            <v>0</v>
          </cell>
        </row>
        <row r="3298">
          <cell r="C3298">
            <v>2.0000000000000002E-5</v>
          </cell>
          <cell r="D3298">
            <v>2.0000000000000002E-5</v>
          </cell>
          <cell r="E3298">
            <v>2.0000000000000002E-5</v>
          </cell>
          <cell r="F3298">
            <v>2.0000000000000002E-5</v>
          </cell>
          <cell r="G3298">
            <v>2.0000000000000002E-5</v>
          </cell>
          <cell r="H3298">
            <v>2.0000000000000002E-5</v>
          </cell>
          <cell r="I3298">
            <v>2.0000000000000002E-5</v>
          </cell>
          <cell r="J3298">
            <v>2.0000000000000002E-5</v>
          </cell>
          <cell r="K3298">
            <v>2.0000000000000002E-5</v>
          </cell>
          <cell r="L3298">
            <v>2.0000000000000002E-5</v>
          </cell>
          <cell r="M3298">
            <v>0</v>
          </cell>
          <cell r="N3298">
            <v>0</v>
          </cell>
          <cell r="O3298">
            <v>0</v>
          </cell>
          <cell r="P3298">
            <v>0</v>
          </cell>
          <cell r="Q3298">
            <v>0</v>
          </cell>
          <cell r="R3298">
            <v>0</v>
          </cell>
          <cell r="S3298">
            <v>0</v>
          </cell>
        </row>
        <row r="3299">
          <cell r="C3299">
            <v>2.0000000000000002E-5</v>
          </cell>
          <cell r="D3299">
            <v>2.0000000000000002E-5</v>
          </cell>
          <cell r="E3299">
            <v>2.0000000000000002E-5</v>
          </cell>
          <cell r="F3299">
            <v>2.0000000000000002E-5</v>
          </cell>
          <cell r="G3299">
            <v>2.0000000000000002E-5</v>
          </cell>
          <cell r="H3299">
            <v>2.0000000000000002E-5</v>
          </cell>
          <cell r="I3299">
            <v>2.0000000000000002E-5</v>
          </cell>
          <cell r="J3299">
            <v>2.0000000000000002E-5</v>
          </cell>
          <cell r="K3299">
            <v>2.0000000000000002E-5</v>
          </cell>
          <cell r="L3299">
            <v>2.0000000000000002E-5</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57840.810010000001</v>
          </cell>
          <cell r="D3344">
            <v>57840.810010000001</v>
          </cell>
          <cell r="E3344">
            <v>57840.810010000001</v>
          </cell>
          <cell r="F3344">
            <v>57840.810010000001</v>
          </cell>
          <cell r="G3344">
            <v>57840.810010000001</v>
          </cell>
          <cell r="H3344">
            <v>57840.800020000002</v>
          </cell>
          <cell r="I3344">
            <v>57840.810019999997</v>
          </cell>
          <cell r="J3344">
            <v>57840.810019999997</v>
          </cell>
          <cell r="K3344">
            <v>57840.810019999997</v>
          </cell>
          <cell r="L3344">
            <v>57840.810019999997</v>
          </cell>
          <cell r="M3344">
            <v>57840.81</v>
          </cell>
          <cell r="N3344">
            <v>57840.81</v>
          </cell>
          <cell r="O3344">
            <v>57840.81</v>
          </cell>
          <cell r="P3344">
            <v>57840.81</v>
          </cell>
          <cell r="Q3344">
            <v>57840.81</v>
          </cell>
          <cell r="R3344">
            <v>57840.81</v>
          </cell>
          <cell r="S3344">
            <v>57840.81</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61096.2</v>
          </cell>
          <cell r="M3430">
            <v>61096.2</v>
          </cell>
          <cell r="N3430">
            <v>61096.2</v>
          </cell>
          <cell r="O3430">
            <v>61096.2</v>
          </cell>
          <cell r="P3430">
            <v>61096.2</v>
          </cell>
          <cell r="Q3430">
            <v>61096.2</v>
          </cell>
          <cell r="R3430">
            <v>61096.2</v>
          </cell>
          <cell r="S3430">
            <v>61096.2</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2"/>
      <sheetData sheetId="13"/>
      <sheetData sheetId="14"/>
      <sheetData sheetId="15">
        <row r="3">
          <cell r="A3" t="str">
            <v>Datenabfrage</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Energieversorgung Dahlenburg-Bleckede AG</v>
      </c>
    </row>
    <row r="6" spans="1:3" ht="21" customHeight="1">
      <c r="B6" s="2" t="s">
        <v>7</v>
      </c>
      <c r="C6" s="12">
        <f>[2]Stammdaten!C6</f>
        <v>10000634</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1" topLeftCell="C2" activePane="bottomRight" state="frozen"/>
      <selection pane="topRight" activeCell="C1" sqref="C1"/>
      <selection pane="bottomLeft" activeCell="A2" sqref="A2"/>
      <selection pane="bottomRight" activeCell="A60" sqref="A60"/>
    </sheetView>
  </sheetViews>
  <sheetFormatPr baseColWidth="10" defaultColWidth="11.42578125" defaultRowHeight="15.75" outlineLevelCol="1"/>
  <cols>
    <col min="1" max="1" width="6.28515625" style="40" customWidth="1"/>
    <col min="2" max="2" width="87.7109375" style="87" customWidth="1"/>
    <col min="3" max="6" width="11.7109375" style="104" customWidth="1" outlineLevel="1"/>
    <col min="7" max="17" width="12.140625" style="104" customWidth="1" outlineLevel="1"/>
    <col min="18" max="18" width="12.140625" style="104" customWidth="1"/>
    <col min="19" max="19" width="12.140625" style="104" bestFit="1"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12448.889999999996</v>
      </c>
      <c r="D3" s="101">
        <f>[2]Datenabfrage!D3</f>
        <v>13339.289999999999</v>
      </c>
      <c r="E3" s="101">
        <f>[2]Datenabfrage!E3</f>
        <v>12585.650000000001</v>
      </c>
      <c r="F3" s="101">
        <f>[2]Datenabfrage!F3</f>
        <v>12152.359999999999</v>
      </c>
      <c r="G3" s="101">
        <f>[2]Datenabfrage!G3</f>
        <v>0</v>
      </c>
      <c r="H3" s="101">
        <f>[2]Datenabfrage!H3</f>
        <v>27627.06</v>
      </c>
      <c r="I3" s="101">
        <f>[2]Datenabfrage!I3</f>
        <v>25284.120000000003</v>
      </c>
      <c r="J3" s="101">
        <f>[2]Datenabfrage!J3</f>
        <v>24435.360000000001</v>
      </c>
      <c r="K3" s="101">
        <f>[2]Datenabfrage!K3</f>
        <v>25873.660000000003</v>
      </c>
      <c r="L3" s="101">
        <f>[2]Datenabfrage!L3</f>
        <v>24826.910000000003</v>
      </c>
      <c r="M3" s="101">
        <f>[2]Datenabfrage!M3</f>
        <v>26341.289999999997</v>
      </c>
      <c r="N3" s="101">
        <f>[2]Datenabfrage!N3</f>
        <v>25811.690000000006</v>
      </c>
      <c r="O3" s="101">
        <f>[2]Datenabfrage!O3</f>
        <v>31501.440000000002</v>
      </c>
      <c r="P3" s="101">
        <f>[2]Datenabfrage!P3</f>
        <v>36253.440000000002</v>
      </c>
      <c r="Q3" s="101">
        <f>[2]Datenabfrage!Q3</f>
        <v>33492.800000000003</v>
      </c>
      <c r="R3" s="101">
        <f>[2]Datenabfrage!R3</f>
        <v>33645.040000000001</v>
      </c>
      <c r="S3" s="101">
        <f>[2]Datenabfrage!S3</f>
        <v>36625.519999999997</v>
      </c>
    </row>
    <row r="4" spans="1:19" ht="18.75" customHeight="1">
      <c r="A4" s="74">
        <v>2</v>
      </c>
      <c r="B4" s="77" t="s">
        <v>31</v>
      </c>
      <c r="C4" s="101">
        <f>[2]Datenabfrage!C4</f>
        <v>8.76</v>
      </c>
      <c r="D4" s="101">
        <f>[2]Datenabfrage!D4</f>
        <v>8.93</v>
      </c>
      <c r="E4" s="101">
        <f>[2]Datenabfrage!E4</f>
        <v>9.7799999999999994</v>
      </c>
      <c r="F4" s="101">
        <f>[2]Datenabfrage!F4</f>
        <v>9.5299999999999994</v>
      </c>
      <c r="G4" s="101">
        <f>[2]Datenabfrage!G4</f>
        <v>18.380000000000003</v>
      </c>
      <c r="H4" s="101">
        <f>[2]Datenabfrage!H4</f>
        <v>19.880000000000003</v>
      </c>
      <c r="I4" s="101">
        <f>[2]Datenabfrage!I4</f>
        <v>19.880000000000003</v>
      </c>
      <c r="J4" s="101">
        <f>[2]Datenabfrage!J4</f>
        <v>18.13</v>
      </c>
      <c r="K4" s="101">
        <f>[2]Datenabfrage!K4</f>
        <v>18.630000000000003</v>
      </c>
      <c r="L4" s="101">
        <f>[2]Datenabfrage!L4</f>
        <v>17.53</v>
      </c>
      <c r="M4" s="101">
        <f>[2]Datenabfrage!M4</f>
        <v>18.730000000000004</v>
      </c>
      <c r="N4" s="101">
        <f>[2]Datenabfrage!N4</f>
        <v>19.230000000000004</v>
      </c>
      <c r="O4" s="101">
        <f>[2]Datenabfrage!O4</f>
        <v>18.23</v>
      </c>
      <c r="P4" s="101">
        <f>[2]Datenabfrage!P4</f>
        <v>20.98</v>
      </c>
      <c r="Q4" s="101">
        <f>[2]Datenabfrage!Q4</f>
        <v>19.03</v>
      </c>
      <c r="R4" s="101">
        <f>[2]Datenabfrage!R4</f>
        <v>19.03</v>
      </c>
      <c r="S4" s="101">
        <f>[2]Datenabfrage!S4</f>
        <v>20.529999999999998</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3422238.46</v>
      </c>
      <c r="D6" s="102">
        <f>[2]Datenabfrage!D6</f>
        <v>3801274.9700000007</v>
      </c>
      <c r="E6" s="102">
        <f>[2]Datenabfrage!E6</f>
        <v>6661570.0899999999</v>
      </c>
      <c r="F6" s="102">
        <f>[2]Datenabfrage!F6</f>
        <v>7611876.6999999983</v>
      </c>
      <c r="G6" s="102">
        <f>[2]Datenabfrage!G6</f>
        <v>12682716.92</v>
      </c>
      <c r="H6" s="102">
        <f>[2]Datenabfrage!H6</f>
        <v>13656730.060000002</v>
      </c>
      <c r="I6" s="102">
        <f>[2]Datenabfrage!I6</f>
        <v>16974551.399999995</v>
      </c>
      <c r="J6" s="102">
        <f>[2]Datenabfrage!J6</f>
        <v>17695179.949999999</v>
      </c>
      <c r="K6" s="102">
        <f>[2]Datenabfrage!K6</f>
        <v>17107831.09</v>
      </c>
      <c r="L6" s="102">
        <f>[2]Datenabfrage!L6</f>
        <v>17208873.399999999</v>
      </c>
      <c r="M6" s="102">
        <f>[2]Datenabfrage!M6</f>
        <v>16956724.899999999</v>
      </c>
      <c r="N6" s="102">
        <f>[2]Datenabfrage!N6</f>
        <v>16343848.619999999</v>
      </c>
      <c r="O6" s="102">
        <f>[2]Datenabfrage!O6</f>
        <v>16709354.819999998</v>
      </c>
      <c r="P6" s="102">
        <f>[2]Datenabfrage!P6</f>
        <v>17349696.039999999</v>
      </c>
      <c r="Q6" s="102">
        <f>[2]Datenabfrage!Q6</f>
        <v>18245872.610000003</v>
      </c>
      <c r="R6" s="102">
        <f>[2]Datenabfrage!R6</f>
        <v>14116955.280069999</v>
      </c>
      <c r="S6" s="102">
        <f>[2]Datenabfrage!S6</f>
        <v>10461505.300000001</v>
      </c>
    </row>
    <row r="7" spans="1:19" ht="18.75" customHeight="1">
      <c r="A7" s="76" t="s">
        <v>75</v>
      </c>
      <c r="B7" s="77" t="s">
        <v>159</v>
      </c>
      <c r="C7" s="102">
        <f>[2]Datenabfrage!C7</f>
        <v>799674.09999999986</v>
      </c>
      <c r="D7" s="102">
        <f>[2]Datenabfrage!D7</f>
        <v>1486550.03</v>
      </c>
      <c r="E7" s="102">
        <f>[2]Datenabfrage!E7</f>
        <v>4041894.36</v>
      </c>
      <c r="F7" s="102">
        <f>[2]Datenabfrage!F7</f>
        <v>4737665.97</v>
      </c>
      <c r="G7" s="102">
        <f>[2]Datenabfrage!G7</f>
        <v>7832064.5300000003</v>
      </c>
      <c r="H7" s="102">
        <f>[2]Datenabfrage!H7</f>
        <v>9117263.9400000013</v>
      </c>
      <c r="I7" s="102">
        <f>[2]Datenabfrage!I7</f>
        <v>12143824.479999999</v>
      </c>
      <c r="J7" s="102">
        <f>[2]Datenabfrage!J7</f>
        <v>12657358.209999997</v>
      </c>
      <c r="K7" s="102">
        <f>[2]Datenabfrage!K7</f>
        <v>13077128.23</v>
      </c>
      <c r="L7" s="102">
        <f>[2]Datenabfrage!L7</f>
        <v>12682977.550000001</v>
      </c>
      <c r="M7" s="102">
        <f>[2]Datenabfrage!M7</f>
        <v>12360938.909999998</v>
      </c>
      <c r="N7" s="102">
        <f>[2]Datenabfrage!N7</f>
        <v>11901310.860000001</v>
      </c>
      <c r="O7" s="102">
        <f>[2]Datenabfrage!O7</f>
        <v>11642436.870000001</v>
      </c>
      <c r="P7" s="102">
        <f>[2]Datenabfrage!P7</f>
        <v>12440420.43</v>
      </c>
      <c r="Q7" s="102">
        <f>[2]Datenabfrage!Q7</f>
        <v>13131036.310000002</v>
      </c>
      <c r="R7" s="102">
        <f>[2]Datenabfrage!R7</f>
        <v>9018767.7600499988</v>
      </c>
      <c r="S7" s="102">
        <f>[2]Datenabfrage!S7</f>
        <v>5247250.25</v>
      </c>
    </row>
    <row r="8" spans="1:19" ht="18.75" customHeight="1">
      <c r="A8" s="76" t="s">
        <v>89</v>
      </c>
      <c r="B8" s="77" t="s">
        <v>160</v>
      </c>
      <c r="C8" s="102">
        <f>[2]Datenabfrage!C8</f>
        <v>280322.28999999998</v>
      </c>
      <c r="D8" s="102">
        <f>[2]Datenabfrage!D8</f>
        <v>266579.49</v>
      </c>
      <c r="E8" s="102">
        <f>[2]Datenabfrage!E8</f>
        <v>276221.51999999996</v>
      </c>
      <c r="F8" s="102">
        <f>[2]Datenabfrage!F8</f>
        <v>277558.5</v>
      </c>
      <c r="G8" s="102">
        <f>[2]Datenabfrage!G8</f>
        <v>584226.04</v>
      </c>
      <c r="H8" s="102">
        <f>[2]Datenabfrage!H8</f>
        <v>560822.79</v>
      </c>
      <c r="I8" s="102">
        <f>[2]Datenabfrage!I8</f>
        <v>629926.15999999992</v>
      </c>
      <c r="J8" s="102">
        <f>[2]Datenabfrage!J8</f>
        <v>618196.04999999993</v>
      </c>
      <c r="K8" s="102">
        <f>[2]Datenabfrage!K8</f>
        <v>591463.14</v>
      </c>
      <c r="L8" s="102">
        <f>[2]Datenabfrage!L8</f>
        <v>589827.64999999991</v>
      </c>
      <c r="M8" s="102">
        <f>[2]Datenabfrage!M8</f>
        <v>586366.99</v>
      </c>
      <c r="N8" s="102">
        <f>[2]Datenabfrage!N8</f>
        <v>584831.81000000006</v>
      </c>
      <c r="O8" s="102">
        <f>[2]Datenabfrage!O8</f>
        <v>602467.52</v>
      </c>
      <c r="P8" s="102">
        <f>[2]Datenabfrage!P8</f>
        <v>574965.34</v>
      </c>
      <c r="Q8" s="102">
        <f>[2]Datenabfrage!Q8</f>
        <v>596570.13000000012</v>
      </c>
      <c r="R8" s="102">
        <f>[2]Datenabfrage!R8</f>
        <v>604956.60000999994</v>
      </c>
      <c r="S8" s="102">
        <f>[2]Datenabfrage!S8</f>
        <v>582392.38</v>
      </c>
    </row>
    <row r="9" spans="1:19">
      <c r="A9" s="76" t="s">
        <v>100</v>
      </c>
      <c r="B9" s="77" t="s">
        <v>87</v>
      </c>
      <c r="C9" s="102">
        <f>[2]Datenabfrage!C9</f>
        <v>2622564.3600000003</v>
      </c>
      <c r="D9" s="102">
        <f>[2]Datenabfrage!D9</f>
        <v>2314724.9400000004</v>
      </c>
      <c r="E9" s="102">
        <f>[2]Datenabfrage!E9</f>
        <v>2619675.73</v>
      </c>
      <c r="F9" s="102">
        <f>[2]Datenabfrage!F9</f>
        <v>2874210.7299999986</v>
      </c>
      <c r="G9" s="102">
        <f>[2]Datenabfrage!G9</f>
        <v>4850652.3899999997</v>
      </c>
      <c r="H9" s="102">
        <f>[2]Datenabfrage!H9</f>
        <v>4539466.120000001</v>
      </c>
      <c r="I9" s="102">
        <f>[2]Datenabfrage!I9</f>
        <v>4830726.9199999962</v>
      </c>
      <c r="J9" s="102">
        <f>[2]Datenabfrage!J9</f>
        <v>5037821.7400000021</v>
      </c>
      <c r="K9" s="102">
        <f>[2]Datenabfrage!K9</f>
        <v>4030702.8599999994</v>
      </c>
      <c r="L9" s="102">
        <f>[2]Datenabfrage!L9</f>
        <v>4525895.8499999978</v>
      </c>
      <c r="M9" s="102">
        <f>[2]Datenabfrage!M9</f>
        <v>4595785.99</v>
      </c>
      <c r="N9" s="102">
        <f>[2]Datenabfrage!N9</f>
        <v>4442537.7599999979</v>
      </c>
      <c r="O9" s="102">
        <f>[2]Datenabfrage!O9</f>
        <v>5066917.9499999974</v>
      </c>
      <c r="P9" s="102">
        <f>[2]Datenabfrage!P9</f>
        <v>4909275.6099999994</v>
      </c>
      <c r="Q9" s="102">
        <f>[2]Datenabfrage!Q9</f>
        <v>5114836.3000000007</v>
      </c>
      <c r="R9" s="102">
        <f>[2]Datenabfrage!R9</f>
        <v>5098187.5200200006</v>
      </c>
      <c r="S9" s="102">
        <f>[2]Datenabfrage!S9</f>
        <v>5214255.0500000007</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34733.440000000002</v>
      </c>
      <c r="D11" s="102">
        <f>[2]Datenabfrage!D11</f>
        <v>119947.45999999999</v>
      </c>
      <c r="E11" s="102">
        <f>[2]Datenabfrage!E11</f>
        <v>186352.17</v>
      </c>
      <c r="F11" s="102">
        <f>[2]Datenabfrage!F11</f>
        <v>57113.91</v>
      </c>
      <c r="G11" s="102">
        <f>[2]Datenabfrage!G11</f>
        <v>250503.81</v>
      </c>
      <c r="H11" s="102">
        <f>[2]Datenabfrage!H11</f>
        <v>225579.31</v>
      </c>
      <c r="I11" s="102">
        <f>[2]Datenabfrage!I11</f>
        <v>99510.59</v>
      </c>
      <c r="J11" s="102">
        <f>[2]Datenabfrage!J11</f>
        <v>192952.41</v>
      </c>
      <c r="K11" s="102">
        <f>[2]Datenabfrage!K11</f>
        <v>131003.86000000002</v>
      </c>
      <c r="L11" s="102">
        <f>[2]Datenabfrage!L11</f>
        <v>94570.47</v>
      </c>
      <c r="M11" s="102">
        <f>[2]Datenabfrage!M11</f>
        <v>151691.69</v>
      </c>
      <c r="N11" s="102">
        <f>[2]Datenabfrage!N11</f>
        <v>101171.21</v>
      </c>
      <c r="O11" s="102">
        <f>[2]Datenabfrage!O11</f>
        <v>165424.03999999998</v>
      </c>
      <c r="P11" s="102">
        <f>[2]Datenabfrage!P11</f>
        <v>145589.65</v>
      </c>
      <c r="Q11" s="102">
        <f>[2]Datenabfrage!Q11</f>
        <v>184215.76</v>
      </c>
      <c r="R11" s="102">
        <f>[2]Datenabfrage!R11</f>
        <v>163699.16999999998</v>
      </c>
      <c r="S11" s="102">
        <f>[2]Datenabfrage!S11</f>
        <v>253587.94</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428305.21999999991</v>
      </c>
      <c r="D13" s="102">
        <f>[2]Datenabfrage!D13</f>
        <v>553885.90999999992</v>
      </c>
      <c r="E13" s="102">
        <f>[2]Datenabfrage!E13</f>
        <v>825258.76999999955</v>
      </c>
      <c r="F13" s="102">
        <f>[2]Datenabfrage!F13</f>
        <v>661692.41999999899</v>
      </c>
      <c r="G13" s="102">
        <f>[2]Datenabfrage!G13</f>
        <v>1693905.5683097085</v>
      </c>
      <c r="H13" s="102">
        <f>[2]Datenabfrage!H13</f>
        <v>1424560.8600000013</v>
      </c>
      <c r="I13" s="102">
        <f>[2]Datenabfrage!I13</f>
        <v>971285.18999999948</v>
      </c>
      <c r="J13" s="102">
        <f>[2]Datenabfrage!J13</f>
        <v>1606247.299999997</v>
      </c>
      <c r="K13" s="102">
        <f>[2]Datenabfrage!K13</f>
        <v>956947.34999999963</v>
      </c>
      <c r="L13" s="102">
        <f>[2]Datenabfrage!L13</f>
        <v>1217960.4499999993</v>
      </c>
      <c r="M13" s="102">
        <f>[2]Datenabfrage!M13</f>
        <v>1137033.2800000012</v>
      </c>
      <c r="N13" s="102">
        <f>[2]Datenabfrage!N13</f>
        <v>1183131.8399999999</v>
      </c>
      <c r="O13" s="102">
        <f>[2]Datenabfrage!O13</f>
        <v>2062552.4699999969</v>
      </c>
      <c r="P13" s="102">
        <f>[2]Datenabfrage!P13</f>
        <v>1725827.58</v>
      </c>
      <c r="Q13" s="102">
        <f>[2]Datenabfrage!Q13</f>
        <v>1688147.2000000011</v>
      </c>
      <c r="R13" s="102">
        <f>[2]Datenabfrage!R13</f>
        <v>1659304.6800699998</v>
      </c>
      <c r="S13" s="102">
        <f>[2]Datenabfrage!S13</f>
        <v>2065762.5600000005</v>
      </c>
    </row>
    <row r="14" spans="1:19" ht="30">
      <c r="A14" s="76" t="s">
        <v>75</v>
      </c>
      <c r="B14" s="77" t="s">
        <v>80</v>
      </c>
      <c r="C14" s="102">
        <f>[2]Datenabfrage!C14</f>
        <v>402212.04</v>
      </c>
      <c r="D14" s="102">
        <f>[2]Datenabfrage!D14</f>
        <v>342861.72</v>
      </c>
      <c r="E14" s="102">
        <f>[2]Datenabfrage!E14</f>
        <v>263759.39999999997</v>
      </c>
      <c r="F14" s="102">
        <f>[2]Datenabfrage!F14</f>
        <v>295324.09999999998</v>
      </c>
      <c r="G14" s="102">
        <f>[2]Datenabfrage!G14</f>
        <v>733611.76</v>
      </c>
      <c r="H14" s="102">
        <f>[2]Datenabfrage!H14</f>
        <v>508797.39</v>
      </c>
      <c r="I14" s="102">
        <f>[2]Datenabfrage!I14</f>
        <v>317811.59999999998</v>
      </c>
      <c r="J14" s="102">
        <f>[2]Datenabfrage!J14</f>
        <v>499892.52</v>
      </c>
      <c r="K14" s="102">
        <f>[2]Datenabfrage!K14</f>
        <v>707980.71</v>
      </c>
      <c r="L14" s="102">
        <f>[2]Datenabfrage!L14</f>
        <v>693686.45</v>
      </c>
      <c r="M14" s="102">
        <f>[2]Datenabfrage!M14</f>
        <v>726070.36</v>
      </c>
      <c r="N14" s="102">
        <f>[2]Datenabfrage!N14</f>
        <v>862121.88</v>
      </c>
      <c r="O14" s="102">
        <f>[2]Datenabfrage!O14</f>
        <v>1198694</v>
      </c>
      <c r="P14" s="102">
        <f>[2]Datenabfrage!P14</f>
        <v>921748.65</v>
      </c>
      <c r="Q14" s="102">
        <f>[2]Datenabfrage!Q14</f>
        <v>979527.00533333304</v>
      </c>
      <c r="R14" s="102">
        <f>[2]Datenabfrage!R14</f>
        <v>1096652.08</v>
      </c>
      <c r="S14" s="102">
        <f>[2]Datenabfrage!S14</f>
        <v>1210356.3999999999</v>
      </c>
    </row>
    <row r="15" spans="1:19" ht="18.75" customHeight="1">
      <c r="A15" s="76" t="s">
        <v>89</v>
      </c>
      <c r="B15" s="77" t="s">
        <v>90</v>
      </c>
      <c r="C15" s="102">
        <f>[2]Datenabfrage!C15</f>
        <v>21962.12</v>
      </c>
      <c r="D15" s="102">
        <f>[2]Datenabfrage!D15</f>
        <v>42495.38</v>
      </c>
      <c r="E15" s="102">
        <f>[2]Datenabfrage!E15</f>
        <v>149702.1</v>
      </c>
      <c r="F15" s="102">
        <f>[2]Datenabfrage!F15</f>
        <v>161174.37000000002</v>
      </c>
      <c r="G15" s="102">
        <f>[2]Datenabfrage!G15</f>
        <v>275407.49</v>
      </c>
      <c r="H15" s="102">
        <f>[2]Datenabfrage!H15</f>
        <v>303039.08</v>
      </c>
      <c r="I15" s="102">
        <f>[2]Datenabfrage!I15</f>
        <v>88427.62</v>
      </c>
      <c r="J15" s="102">
        <f>[2]Datenabfrage!J15</f>
        <v>568855.75</v>
      </c>
      <c r="K15" s="102">
        <f>[2]Datenabfrage!K15</f>
        <v>4739.26</v>
      </c>
      <c r="L15" s="102">
        <f>[2]Datenabfrage!L15</f>
        <v>135870.04999999999</v>
      </c>
      <c r="M15" s="102">
        <f>[2]Datenabfrage!M15</f>
        <v>12633.279999999999</v>
      </c>
      <c r="N15" s="102">
        <f>[2]Datenabfrage!N15</f>
        <v>24998.839999999997</v>
      </c>
      <c r="O15" s="102">
        <f>[2]Datenabfrage!O15</f>
        <v>534798.81999999995</v>
      </c>
      <c r="P15" s="102">
        <f>[2]Datenabfrage!P15</f>
        <v>409822.85</v>
      </c>
      <c r="Q15" s="102">
        <f>[2]Datenabfrage!Q15</f>
        <v>282623.05</v>
      </c>
      <c r="R15" s="102">
        <f>[2]Datenabfrage!R15</f>
        <v>487853.68000000005</v>
      </c>
      <c r="S15" s="102">
        <f>[2]Datenabfrage!S15</f>
        <v>391695.98</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594827.68000000005</v>
      </c>
      <c r="D17" s="102">
        <f>[2]Datenabfrage!D17</f>
        <v>569613.54</v>
      </c>
      <c r="E17" s="102">
        <f>[2]Datenabfrage!E17</f>
        <v>551482.52</v>
      </c>
      <c r="F17" s="102">
        <f>[2]Datenabfrage!F17</f>
        <v>494097.32999999996</v>
      </c>
      <c r="G17" s="102">
        <f>[2]Datenabfrage!G17</f>
        <v>951289.29</v>
      </c>
      <c r="H17" s="102">
        <f>[2]Datenabfrage!H17</f>
        <v>973827.82000000007</v>
      </c>
      <c r="I17" s="102">
        <f>[2]Datenabfrage!I17</f>
        <v>1036464.1699999999</v>
      </c>
      <c r="J17" s="102">
        <f>[2]Datenabfrage!J17</f>
        <v>909319.37999999989</v>
      </c>
      <c r="K17" s="102">
        <f>[2]Datenabfrage!K17</f>
        <v>949490.82999999984</v>
      </c>
      <c r="L17" s="102">
        <f>[2]Datenabfrage!L17</f>
        <v>958022.92</v>
      </c>
      <c r="M17" s="102">
        <f>[2]Datenabfrage!M17</f>
        <v>984620.74</v>
      </c>
      <c r="N17" s="102">
        <f>[2]Datenabfrage!N17</f>
        <v>1031894.96</v>
      </c>
      <c r="O17" s="102">
        <f>[2]Datenabfrage!O17</f>
        <v>1104815.3999999999</v>
      </c>
      <c r="P17" s="102">
        <f>[2]Datenabfrage!P17</f>
        <v>1089295.8400000001</v>
      </c>
      <c r="Q17" s="102">
        <f>[2]Datenabfrage!Q17</f>
        <v>1356546.56</v>
      </c>
      <c r="R17" s="102">
        <f>[2]Datenabfrage!R17</f>
        <v>1228406.16001</v>
      </c>
      <c r="S17" s="102">
        <f>[2]Datenabfrage!S17</f>
        <v>1490948.6600000001</v>
      </c>
    </row>
    <row r="18" spans="1:19" ht="18.75" customHeight="1">
      <c r="A18" s="78">
        <v>2</v>
      </c>
      <c r="B18" s="77" t="s">
        <v>38</v>
      </c>
      <c r="C18" s="102">
        <f>[2]Datenabfrage!C18</f>
        <v>106744.78999999998</v>
      </c>
      <c r="D18" s="102">
        <f>[2]Datenabfrage!D18</f>
        <v>110873.06</v>
      </c>
      <c r="E18" s="102">
        <f>[2]Datenabfrage!E18</f>
        <v>88501.34</v>
      </c>
      <c r="F18" s="102">
        <f>[2]Datenabfrage!F18</f>
        <v>129771.26</v>
      </c>
      <c r="G18" s="102">
        <f>[2]Datenabfrage!G18</f>
        <v>275948.26</v>
      </c>
      <c r="H18" s="102">
        <f>[2]Datenabfrage!H18</f>
        <v>145186.93</v>
      </c>
      <c r="I18" s="102">
        <f>[2]Datenabfrage!I18</f>
        <v>218680.49</v>
      </c>
      <c r="J18" s="102">
        <f>[2]Datenabfrage!J18</f>
        <v>175545.61</v>
      </c>
      <c r="K18" s="102">
        <f>[2]Datenabfrage!K18</f>
        <v>300113.42</v>
      </c>
      <c r="L18" s="102">
        <f>[2]Datenabfrage!L18</f>
        <v>254448.62</v>
      </c>
      <c r="M18" s="102">
        <f>[2]Datenabfrage!M18</f>
        <v>308802.5</v>
      </c>
      <c r="N18" s="102">
        <f>[2]Datenabfrage!N18</f>
        <v>245534.3</v>
      </c>
      <c r="O18" s="102">
        <f>[2]Datenabfrage!O18</f>
        <v>267782.83000000007</v>
      </c>
      <c r="P18" s="102">
        <f>[2]Datenabfrage!P18</f>
        <v>183732.09</v>
      </c>
      <c r="Q18" s="102">
        <f>[2]Datenabfrage!Q18</f>
        <v>135580.22000000003</v>
      </c>
      <c r="R18" s="102">
        <f>[2]Datenabfrage!R18</f>
        <v>177542.78001000002</v>
      </c>
      <c r="S18" s="102">
        <f>[2]Datenabfrage!S18</f>
        <v>185462.05</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0</v>
      </c>
      <c r="D20" s="102">
        <f>[2]Datenabfrage!D20</f>
        <v>0</v>
      </c>
      <c r="E20" s="102">
        <f>[2]Datenabfrage!E20</f>
        <v>0</v>
      </c>
      <c r="F20" s="102">
        <f>[2]Datenabfrage!F20</f>
        <v>0</v>
      </c>
      <c r="G20" s="102">
        <f>[2]Datenabfrage!G20</f>
        <v>0</v>
      </c>
      <c r="H20" s="102">
        <f>[2]Datenabfrage!H20</f>
        <v>0</v>
      </c>
      <c r="I20" s="102">
        <f>[2]Datenabfrage!I20</f>
        <v>0</v>
      </c>
      <c r="J20" s="102">
        <f>[2]Datenabfrage!J20</f>
        <v>0</v>
      </c>
      <c r="K20" s="102">
        <f>[2]Datenabfrage!K20</f>
        <v>0</v>
      </c>
      <c r="L20" s="102">
        <f>[2]Datenabfrage!L20</f>
        <v>0</v>
      </c>
      <c r="M20" s="102">
        <f>[2]Datenabfrage!M20</f>
        <v>0</v>
      </c>
      <c r="N20" s="102">
        <f>[2]Datenabfrage!N20</f>
        <v>0</v>
      </c>
      <c r="O20" s="102">
        <f>[2]Datenabfrage!O20</f>
        <v>0</v>
      </c>
      <c r="P20" s="102">
        <f>[2]Datenabfrage!P20</f>
        <v>0</v>
      </c>
      <c r="Q20" s="102">
        <f>[2]Datenabfrage!Q20</f>
        <v>0</v>
      </c>
      <c r="R20" s="102">
        <f>[2]Datenabfrage!R20</f>
        <v>0</v>
      </c>
      <c r="S20" s="102">
        <f>[2]Datenabfrage!S20</f>
        <v>0</v>
      </c>
    </row>
    <row r="21" spans="1:19" ht="18.75" customHeight="1">
      <c r="A21" s="74">
        <v>3</v>
      </c>
      <c r="B21" s="77" t="s">
        <v>40</v>
      </c>
      <c r="C21" s="102">
        <f>[2]Datenabfrage!C21</f>
        <v>471503.7304</v>
      </c>
      <c r="D21" s="102">
        <f>[2]Datenabfrage!D21</f>
        <v>472072.47999999992</v>
      </c>
      <c r="E21" s="102">
        <f>[2]Datenabfrage!E21</f>
        <v>752124.94</v>
      </c>
      <c r="F21" s="102">
        <f>[2]Datenabfrage!F21</f>
        <v>719836.46000000008</v>
      </c>
      <c r="G21" s="102">
        <f>[2]Datenabfrage!G21</f>
        <v>1016274.4500000003</v>
      </c>
      <c r="H21" s="102">
        <f>[2]Datenabfrage!H21</f>
        <v>970618.35999999987</v>
      </c>
      <c r="I21" s="102">
        <f>[2]Datenabfrage!I21</f>
        <v>998961.03</v>
      </c>
      <c r="J21" s="102">
        <f>[2]Datenabfrage!J21</f>
        <v>1017384.03</v>
      </c>
      <c r="K21" s="102">
        <f>[2]Datenabfrage!K21</f>
        <v>976505.98</v>
      </c>
      <c r="L21" s="102">
        <f>[2]Datenabfrage!L21</f>
        <v>992283.59000000008</v>
      </c>
      <c r="M21" s="102">
        <f>[2]Datenabfrage!M21</f>
        <v>1100140.8700000003</v>
      </c>
      <c r="N21" s="102">
        <f>[2]Datenabfrage!N21</f>
        <v>1080811.3500000001</v>
      </c>
      <c r="O21" s="102">
        <f>[2]Datenabfrage!O21</f>
        <v>1094036.01</v>
      </c>
      <c r="P21" s="102">
        <f>[2]Datenabfrage!P21</f>
        <v>1070579.3900000001</v>
      </c>
      <c r="Q21" s="102">
        <f>[2]Datenabfrage!Q21</f>
        <v>1107351.4200000002</v>
      </c>
      <c r="R21" s="102">
        <f>[2]Datenabfrage!R21</f>
        <v>1242141.82002</v>
      </c>
      <c r="S21" s="102">
        <f>[2]Datenabfrage!S21</f>
        <v>1167053.6599999999</v>
      </c>
    </row>
    <row r="22" spans="1:19" ht="18.75" customHeight="1">
      <c r="A22" s="76" t="s">
        <v>99</v>
      </c>
      <c r="B22" s="77" t="s">
        <v>57</v>
      </c>
      <c r="C22" s="102">
        <f>[2]Datenabfrage!C22</f>
        <v>263512.84999999998</v>
      </c>
      <c r="D22" s="102">
        <f>[2]Datenabfrage!D22</f>
        <v>249354.27</v>
      </c>
      <c r="E22" s="102">
        <f>[2]Datenabfrage!E22</f>
        <v>255775.7</v>
      </c>
      <c r="F22" s="102">
        <f>[2]Datenabfrage!F22</f>
        <v>254008.14</v>
      </c>
      <c r="G22" s="102">
        <f>[2]Datenabfrage!G22</f>
        <v>558232.38</v>
      </c>
      <c r="H22" s="102">
        <f>[2]Datenabfrage!H22</f>
        <v>534530.88</v>
      </c>
      <c r="I22" s="102">
        <f>[2]Datenabfrage!I22</f>
        <v>602385.18000000005</v>
      </c>
      <c r="J22" s="102">
        <f>[2]Datenabfrage!J22</f>
        <v>594819.46</v>
      </c>
      <c r="K22" s="102">
        <f>[2]Datenabfrage!K22</f>
        <v>585214.16</v>
      </c>
      <c r="L22" s="102">
        <f>[2]Datenabfrage!L22</f>
        <v>576806.29</v>
      </c>
      <c r="M22" s="102">
        <f>[2]Datenabfrage!M22</f>
        <v>576345.30000000005</v>
      </c>
      <c r="N22" s="102">
        <f>[2]Datenabfrage!N22</f>
        <v>571187.65</v>
      </c>
      <c r="O22" s="102">
        <f>[2]Datenabfrage!O22</f>
        <v>575167.31000000006</v>
      </c>
      <c r="P22" s="102">
        <f>[2]Datenabfrage!P22</f>
        <v>560682.66</v>
      </c>
      <c r="Q22" s="102">
        <f>[2]Datenabfrage!Q22</f>
        <v>586733.15</v>
      </c>
      <c r="R22" s="102">
        <f>[2]Datenabfrage!R22</f>
        <v>595852.80000000005</v>
      </c>
      <c r="S22" s="102">
        <f>[2]Datenabfrage!S22</f>
        <v>567263.5</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259598.65919999999</v>
      </c>
      <c r="D24" s="102">
        <f>[2]Datenabfrage!D24</f>
        <v>263484.98</v>
      </c>
      <c r="E24" s="102">
        <f>[2]Datenabfrage!E24</f>
        <v>251233.85</v>
      </c>
      <c r="F24" s="102">
        <f>[2]Datenabfrage!F24</f>
        <v>231230.27999999997</v>
      </c>
      <c r="G24" s="102">
        <f>[2]Datenabfrage!G24</f>
        <v>436525.4</v>
      </c>
      <c r="H24" s="102">
        <f>[2]Datenabfrage!H24</f>
        <v>365153.72</v>
      </c>
      <c r="I24" s="102">
        <f>[2]Datenabfrage!I24</f>
        <v>498234.4</v>
      </c>
      <c r="J24" s="102">
        <f>[2]Datenabfrage!J24</f>
        <v>475353.71</v>
      </c>
      <c r="K24" s="102">
        <f>[2]Datenabfrage!K24</f>
        <v>467302.88</v>
      </c>
      <c r="L24" s="102">
        <f>[2]Datenabfrage!L24</f>
        <v>451503.79</v>
      </c>
      <c r="M24" s="102">
        <f>[2]Datenabfrage!M24</f>
        <v>458153.67000000004</v>
      </c>
      <c r="N24" s="102">
        <f>[2]Datenabfrage!N24</f>
        <v>428663.22</v>
      </c>
      <c r="O24" s="102">
        <f>[2]Datenabfrage!O24</f>
        <v>414367.84</v>
      </c>
      <c r="P24" s="102">
        <f>[2]Datenabfrage!P24</f>
        <v>406585.96</v>
      </c>
      <c r="Q24" s="102">
        <f>[2]Datenabfrage!Q24</f>
        <v>397876.6</v>
      </c>
      <c r="R24" s="102">
        <f>[2]Datenabfrage!R24</f>
        <v>376398.36001</v>
      </c>
      <c r="S24" s="102">
        <f>[2]Datenabfrage!S24</f>
        <v>374363.41</v>
      </c>
    </row>
    <row r="25" spans="1:19" ht="18.75" customHeight="1">
      <c r="A25" s="74">
        <v>5</v>
      </c>
      <c r="B25" s="77" t="s">
        <v>42</v>
      </c>
      <c r="C25" s="102">
        <f>[2]Datenabfrage!C25</f>
        <v>0</v>
      </c>
      <c r="D25" s="102">
        <f>[2]Datenabfrage!D25</f>
        <v>8806.4500000000007</v>
      </c>
      <c r="E25" s="102">
        <f>[2]Datenabfrage!E25</f>
        <v>15624.02</v>
      </c>
      <c r="F25" s="102">
        <f>[2]Datenabfrage!F25</f>
        <v>18644.28</v>
      </c>
      <c r="G25" s="102">
        <f>[2]Datenabfrage!G25</f>
        <v>16411.849999999999</v>
      </c>
      <c r="H25" s="102">
        <f>[2]Datenabfrage!H25</f>
        <v>12088.64</v>
      </c>
      <c r="I25" s="102">
        <f>[2]Datenabfrage!I25</f>
        <v>7467.82</v>
      </c>
      <c r="J25" s="102">
        <f>[2]Datenabfrage!J25</f>
        <v>3495.86</v>
      </c>
      <c r="K25" s="102">
        <f>[2]Datenabfrage!K25</f>
        <v>3024.8</v>
      </c>
      <c r="L25" s="102">
        <f>[2]Datenabfrage!L25</f>
        <v>2028.8999999999999</v>
      </c>
      <c r="M25" s="102">
        <f>[2]Datenabfrage!M25</f>
        <v>1406.92</v>
      </c>
      <c r="N25" s="102">
        <f>[2]Datenabfrage!N25</f>
        <v>0</v>
      </c>
      <c r="O25" s="102">
        <f>[2]Datenabfrage!O25</f>
        <v>0</v>
      </c>
      <c r="P25" s="102">
        <f>[2]Datenabfrage!P25</f>
        <v>7.61</v>
      </c>
      <c r="Q25" s="102">
        <f>[2]Datenabfrage!Q25</f>
        <v>0</v>
      </c>
      <c r="R25" s="102">
        <f>[2]Datenabfrage!R25</f>
        <v>1.0000000000000001E-5</v>
      </c>
      <c r="S25" s="102">
        <f>[2]Datenabfrage!S25</f>
        <v>6.55</v>
      </c>
    </row>
    <row r="26" spans="1:19" ht="18.75" customHeight="1">
      <c r="A26" s="74">
        <v>6</v>
      </c>
      <c r="B26" s="77" t="s">
        <v>43</v>
      </c>
      <c r="C26" s="102">
        <f>[2]Datenabfrage!C26</f>
        <v>420.83</v>
      </c>
      <c r="D26" s="102">
        <f>[2]Datenabfrage!D26</f>
        <v>375</v>
      </c>
      <c r="E26" s="102">
        <f>[2]Datenabfrage!E26</f>
        <v>375</v>
      </c>
      <c r="F26" s="102">
        <f>[2]Datenabfrage!F26</f>
        <v>375</v>
      </c>
      <c r="G26" s="102">
        <f>[2]Datenabfrage!G26</f>
        <v>65383.509999999995</v>
      </c>
      <c r="H26" s="102">
        <f>[2]Datenabfrage!H26</f>
        <v>83803.19</v>
      </c>
      <c r="I26" s="102">
        <f>[2]Datenabfrage!I26</f>
        <v>85443.37999999999</v>
      </c>
      <c r="J26" s="102">
        <f>[2]Datenabfrage!J26</f>
        <v>91058.84</v>
      </c>
      <c r="K26" s="102">
        <f>[2]Datenabfrage!K26</f>
        <v>149048.25</v>
      </c>
      <c r="L26" s="102">
        <f>[2]Datenabfrage!L26</f>
        <v>89910.760000000009</v>
      </c>
      <c r="M26" s="102">
        <f>[2]Datenabfrage!M26</f>
        <v>90258.23</v>
      </c>
      <c r="N26" s="102">
        <f>[2]Datenabfrage!N26</f>
        <v>149071.63</v>
      </c>
      <c r="O26" s="102">
        <f>[2]Datenabfrage!O26</f>
        <v>187350.13999999998</v>
      </c>
      <c r="P26" s="102">
        <f>[2]Datenabfrage!P26</f>
        <v>218833.22</v>
      </c>
      <c r="Q26" s="102">
        <f>[2]Datenabfrage!Q26</f>
        <v>206188.21</v>
      </c>
      <c r="R26" s="102">
        <f>[2]Datenabfrage!R26</f>
        <v>226258.34000999999</v>
      </c>
      <c r="S26" s="102">
        <f>[2]Datenabfrage!S26</f>
        <v>201539.58</v>
      </c>
    </row>
    <row r="27" spans="1:19" ht="18.75" customHeight="1">
      <c r="A27" s="74">
        <v>7</v>
      </c>
      <c r="B27" s="77" t="s">
        <v>60</v>
      </c>
      <c r="C27" s="102">
        <f>[2]Datenabfrage!C27</f>
        <v>104741.34199999998</v>
      </c>
      <c r="D27" s="102">
        <f>[2]Datenabfrage!D27</f>
        <v>125689.27000000002</v>
      </c>
      <c r="E27" s="102">
        <f>[2]Datenabfrage!E27</f>
        <v>87611.51999999996</v>
      </c>
      <c r="F27" s="102">
        <f>[2]Datenabfrage!F27</f>
        <v>87333.479999999981</v>
      </c>
      <c r="G27" s="102">
        <f>[2]Datenabfrage!G27</f>
        <v>213504.77</v>
      </c>
      <c r="H27" s="102">
        <f>[2]Datenabfrage!H27</f>
        <v>47914.19</v>
      </c>
      <c r="I27" s="102">
        <f>[2]Datenabfrage!I27</f>
        <v>55523.68</v>
      </c>
      <c r="J27" s="102">
        <f>[2]Datenabfrage!J27</f>
        <v>120388.34999999999</v>
      </c>
      <c r="K27" s="102">
        <f>[2]Datenabfrage!K27</f>
        <v>122015.02</v>
      </c>
      <c r="L27" s="102">
        <f>[2]Datenabfrage!L27</f>
        <v>136675.20999999996</v>
      </c>
      <c r="M27" s="102">
        <f>[2]Datenabfrage!M27</f>
        <v>58741.05000000001</v>
      </c>
      <c r="N27" s="102">
        <f>[2]Datenabfrage!N27</f>
        <v>70377.33</v>
      </c>
      <c r="O27" s="102">
        <f>[2]Datenabfrage!O27</f>
        <v>94667.57</v>
      </c>
      <c r="P27" s="102">
        <f>[2]Datenabfrage!P27</f>
        <v>105921.88999999998</v>
      </c>
      <c r="Q27" s="102">
        <f>[2]Datenabfrage!Q27</f>
        <v>70086.22</v>
      </c>
      <c r="R27" s="102">
        <f>[2]Datenabfrage!R27</f>
        <v>70692.07001000001</v>
      </c>
      <c r="S27" s="102">
        <f>[2]Datenabfrage!S27</f>
        <v>90942.78</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2543054.3400000003</v>
      </c>
      <c r="D31" s="102">
        <f>[2]Datenabfrage!D31</f>
        <v>2877582.0900000012</v>
      </c>
      <c r="E31" s="102">
        <f>[2]Datenabfrage!E31</f>
        <v>3183162.57</v>
      </c>
      <c r="F31" s="102">
        <f>[2]Datenabfrage!F31</f>
        <v>3752620.5</v>
      </c>
      <c r="G31" s="102">
        <f>[2]Datenabfrage!G31</f>
        <v>5050656.3099999996</v>
      </c>
      <c r="H31" s="102">
        <f>[2]Datenabfrage!H31</f>
        <v>4852475.28</v>
      </c>
      <c r="I31" s="102">
        <f>[2]Datenabfrage!I31</f>
        <v>5065416.7299999995</v>
      </c>
      <c r="J31" s="102">
        <f>[2]Datenabfrage!J31</f>
        <v>5590807.5300000012</v>
      </c>
      <c r="K31" s="102">
        <f>[2]Datenabfrage!K31</f>
        <v>5760850.5600000005</v>
      </c>
      <c r="L31" s="102">
        <f>[2]Datenabfrage!L31</f>
        <v>5957728.7200000007</v>
      </c>
      <c r="M31" s="102">
        <f>[2]Datenabfrage!M31</f>
        <v>6028042.2700000014</v>
      </c>
      <c r="N31" s="102">
        <f>[2]Datenabfrage!N31</f>
        <v>6072933.3600000003</v>
      </c>
      <c r="O31" s="102">
        <f>[2]Datenabfrage!O31</f>
        <v>6018457.6299999999</v>
      </c>
      <c r="P31" s="102">
        <f>[2]Datenabfrage!P31</f>
        <v>6271256.8699999992</v>
      </c>
      <c r="Q31" s="102">
        <f>[2]Datenabfrage!Q31</f>
        <v>6457629.6000000006</v>
      </c>
      <c r="R31" s="102">
        <f>[2]Datenabfrage!R31</f>
        <v>6546370.0100000007</v>
      </c>
      <c r="S31" s="102">
        <f>[2]Datenabfrage!S31</f>
        <v>6595490.8799999999</v>
      </c>
    </row>
    <row r="32" spans="1:19" ht="18.75" customHeight="1">
      <c r="A32" s="53" t="s">
        <v>75</v>
      </c>
      <c r="B32" s="85" t="s">
        <v>168</v>
      </c>
      <c r="C32" s="102">
        <f>[2]Datenabfrage!C32</f>
        <v>755335.53</v>
      </c>
      <c r="D32" s="102">
        <f>[2]Datenabfrage!D32</f>
        <v>755335.53</v>
      </c>
      <c r="E32" s="102">
        <f>[2]Datenabfrage!E32</f>
        <v>755335.53</v>
      </c>
      <c r="F32" s="102">
        <f>[2]Datenabfrage!F32</f>
        <v>755335.53</v>
      </c>
      <c r="G32" s="102">
        <f>[2]Datenabfrage!G32</f>
        <v>968237.56</v>
      </c>
      <c r="H32" s="102">
        <f>[2]Datenabfrage!H32</f>
        <v>968237.56</v>
      </c>
      <c r="I32" s="102">
        <f>[2]Datenabfrage!I32</f>
        <v>968237.56</v>
      </c>
      <c r="J32" s="102">
        <f>[2]Datenabfrage!J32</f>
        <v>968237.56</v>
      </c>
      <c r="K32" s="102">
        <f>[2]Datenabfrage!K32</f>
        <v>968237.56</v>
      </c>
      <c r="L32" s="102">
        <f>[2]Datenabfrage!L32</f>
        <v>968237.56</v>
      </c>
      <c r="M32" s="102">
        <f>[2]Datenabfrage!M32</f>
        <v>968237.56</v>
      </c>
      <c r="N32" s="102">
        <f>[2]Datenabfrage!N32</f>
        <v>968237.56</v>
      </c>
      <c r="O32" s="102">
        <f>[2]Datenabfrage!O32</f>
        <v>968237.56</v>
      </c>
      <c r="P32" s="102">
        <f>[2]Datenabfrage!P32</f>
        <v>968237.56</v>
      </c>
      <c r="Q32" s="102">
        <f>[2]Datenabfrage!Q32</f>
        <v>968237.56</v>
      </c>
      <c r="R32" s="102">
        <f>[2]Datenabfrage!R32</f>
        <v>968237.56</v>
      </c>
      <c r="S32" s="102">
        <f>[2]Datenabfrage!S32</f>
        <v>968237.56</v>
      </c>
    </row>
    <row r="33" spans="1:19" ht="18.75" customHeight="1">
      <c r="A33" s="53" t="s">
        <v>89</v>
      </c>
      <c r="B33" s="85" t="s">
        <v>169</v>
      </c>
      <c r="C33" s="102">
        <f>[2]Datenabfrage!C33</f>
        <v>633777.28</v>
      </c>
      <c r="D33" s="102">
        <f>[2]Datenabfrage!D33</f>
        <v>633777.27999999991</v>
      </c>
      <c r="E33" s="102">
        <f>[2]Datenabfrage!E33</f>
        <v>633777.27999999991</v>
      </c>
      <c r="F33" s="102">
        <f>[2]Datenabfrage!F33</f>
        <v>633777.28</v>
      </c>
      <c r="G33" s="102">
        <f>[2]Datenabfrage!G33</f>
        <v>1331033.74</v>
      </c>
      <c r="H33" s="102">
        <f>[2]Datenabfrage!H33</f>
        <v>1331033.74</v>
      </c>
      <c r="I33" s="102">
        <f>[2]Datenabfrage!I33</f>
        <v>1331033.74</v>
      </c>
      <c r="J33" s="102">
        <f>[2]Datenabfrage!J33</f>
        <v>1331033.74</v>
      </c>
      <c r="K33" s="102">
        <f>[2]Datenabfrage!K33</f>
        <v>1331033.74</v>
      </c>
      <c r="L33" s="102">
        <f>[2]Datenabfrage!L33</f>
        <v>1331033.74</v>
      </c>
      <c r="M33" s="102">
        <f>[2]Datenabfrage!M33</f>
        <v>1331033.74</v>
      </c>
      <c r="N33" s="102">
        <f>[2]Datenabfrage!N33</f>
        <v>1331033.74</v>
      </c>
      <c r="O33" s="102">
        <f>[2]Datenabfrage!O33</f>
        <v>1331033.74</v>
      </c>
      <c r="P33" s="102">
        <f>[2]Datenabfrage!P33</f>
        <v>1331033.74</v>
      </c>
      <c r="Q33" s="102">
        <f>[2]Datenabfrage!Q33</f>
        <v>1331033.74</v>
      </c>
      <c r="R33" s="102">
        <f>[2]Datenabfrage!R33</f>
        <v>1331033.7399999998</v>
      </c>
      <c r="S33" s="102">
        <f>[2]Datenabfrage!S33</f>
        <v>1331033.74</v>
      </c>
    </row>
    <row r="34" spans="1:19" ht="18.75" customHeight="1">
      <c r="A34" s="53" t="s">
        <v>100</v>
      </c>
      <c r="B34" s="85" t="s">
        <v>170</v>
      </c>
      <c r="C34" s="102">
        <f>[2]Datenabfrage!C34</f>
        <v>891469.41</v>
      </c>
      <c r="D34" s="102">
        <f>[2]Datenabfrage!D34</f>
        <v>1271716.26</v>
      </c>
      <c r="E34" s="102">
        <f>[2]Datenabfrage!E34</f>
        <v>1635567.53</v>
      </c>
      <c r="F34" s="102">
        <f>[2]Datenabfrage!F34</f>
        <v>1994626.95</v>
      </c>
      <c r="G34" s="102">
        <f>[2]Datenabfrage!G34</f>
        <v>2206848.52</v>
      </c>
      <c r="H34" s="102">
        <f>[2]Datenabfrage!H34</f>
        <v>2418042.8199999998</v>
      </c>
      <c r="I34" s="102">
        <f>[2]Datenabfrage!I34</f>
        <v>2631516.7200000002</v>
      </c>
      <c r="J34" s="102">
        <f>[2]Datenabfrage!J34</f>
        <v>3082007.24</v>
      </c>
      <c r="K34" s="102">
        <f>[2]Datenabfrage!K34</f>
        <v>3201984.42</v>
      </c>
      <c r="L34" s="102">
        <f>[2]Datenabfrage!L34</f>
        <v>3386987.15</v>
      </c>
      <c r="M34" s="102">
        <f>[2]Datenabfrage!M34</f>
        <v>3386987.1500000004</v>
      </c>
      <c r="N34" s="102">
        <f>[2]Datenabfrage!N34</f>
        <v>3580324.61</v>
      </c>
      <c r="O34" s="102">
        <f>[2]Datenabfrage!O34</f>
        <v>3642812.89</v>
      </c>
      <c r="P34" s="102">
        <f>[2]Datenabfrage!P34</f>
        <v>3807148.32</v>
      </c>
      <c r="Q34" s="102">
        <f>[2]Datenabfrage!Q34</f>
        <v>3980937</v>
      </c>
      <c r="R34" s="102">
        <f>[2]Datenabfrage!R34</f>
        <v>4113870.4800000004</v>
      </c>
      <c r="S34" s="102">
        <f>[2]Datenabfrage!S34</f>
        <v>4199807.95</v>
      </c>
    </row>
    <row r="35" spans="1:19" ht="18.75" customHeight="1">
      <c r="A35" s="53" t="s">
        <v>101</v>
      </c>
      <c r="B35" s="85" t="s">
        <v>171</v>
      </c>
      <c r="C35" s="102">
        <f>[2]Datenabfrage!C35</f>
        <v>0</v>
      </c>
      <c r="D35" s="102">
        <f>[2]Datenabfrage!D35</f>
        <v>0</v>
      </c>
      <c r="E35" s="102">
        <f>[2]Datenabfrage!E35</f>
        <v>0</v>
      </c>
      <c r="F35" s="102">
        <f>[2]Datenabfrage!F35</f>
        <v>0</v>
      </c>
      <c r="G35" s="102">
        <f>[2]Datenabfrage!G35</f>
        <v>0</v>
      </c>
      <c r="H35" s="102">
        <f>[2]Datenabfrage!H35</f>
        <v>0</v>
      </c>
      <c r="I35" s="102">
        <f>[2]Datenabfrage!I35</f>
        <v>0</v>
      </c>
      <c r="J35" s="102">
        <f>[2]Datenabfrage!J35</f>
        <v>0</v>
      </c>
      <c r="K35" s="102">
        <f>[2]Datenabfrage!K35</f>
        <v>0</v>
      </c>
      <c r="L35" s="102">
        <f>[2]Datenabfrage!L35</f>
        <v>0</v>
      </c>
      <c r="M35" s="102">
        <f>[2]Datenabfrage!M35</f>
        <v>0</v>
      </c>
      <c r="N35" s="102">
        <f>[2]Datenabfrage!N35</f>
        <v>0</v>
      </c>
      <c r="O35" s="102">
        <f>[2]Datenabfrage!O35</f>
        <v>0</v>
      </c>
      <c r="P35" s="102">
        <f>[2]Datenabfrage!P35</f>
        <v>0</v>
      </c>
      <c r="Q35" s="102">
        <f>[2]Datenabfrage!Q35</f>
        <v>0</v>
      </c>
      <c r="R35" s="102">
        <f>[2]Datenabfrage!R35</f>
        <v>0</v>
      </c>
      <c r="S35" s="102">
        <f>[2]Datenabfrage!S35</f>
        <v>0</v>
      </c>
    </row>
    <row r="36" spans="1:19" ht="18.75" customHeight="1">
      <c r="A36" s="53" t="s">
        <v>102</v>
      </c>
      <c r="B36" s="85" t="s">
        <v>172</v>
      </c>
      <c r="C36" s="102">
        <f>[2]Datenabfrage!C36</f>
        <v>262472.12</v>
      </c>
      <c r="D36" s="102">
        <f>[2]Datenabfrage!D36</f>
        <v>216753.02000000078</v>
      </c>
      <c r="E36" s="102">
        <f>[2]Datenabfrage!E36</f>
        <v>158482.23000000001</v>
      </c>
      <c r="F36" s="102">
        <f>[2]Datenabfrage!F36</f>
        <v>368880.74</v>
      </c>
      <c r="G36" s="102">
        <f>[2]Datenabfrage!G36</f>
        <v>544536.49</v>
      </c>
      <c r="H36" s="102">
        <f>[2]Datenabfrage!H36</f>
        <v>135161.16</v>
      </c>
      <c r="I36" s="102">
        <f>[2]Datenabfrage!I36</f>
        <v>134628.71</v>
      </c>
      <c r="J36" s="102">
        <f>[2]Datenabfrage!J36</f>
        <v>209528.99</v>
      </c>
      <c r="K36" s="102">
        <f>[2]Datenabfrage!K36</f>
        <v>259594.84</v>
      </c>
      <c r="L36" s="102">
        <f>[2]Datenabfrage!L36</f>
        <v>271470.27</v>
      </c>
      <c r="M36" s="102">
        <f>[2]Datenabfrage!M36</f>
        <v>341783.82</v>
      </c>
      <c r="N36" s="102">
        <f>[2]Datenabfrage!N36</f>
        <v>193337.45</v>
      </c>
      <c r="O36" s="102">
        <f>[2]Datenabfrage!O36</f>
        <v>76373.440000000002</v>
      </c>
      <c r="P36" s="102">
        <f>[2]Datenabfrage!P36</f>
        <v>164837.25</v>
      </c>
      <c r="Q36" s="102">
        <f>[2]Datenabfrage!Q36</f>
        <v>177421.3</v>
      </c>
      <c r="R36" s="102">
        <f>[2]Datenabfrage!R36</f>
        <v>133228.23000000001</v>
      </c>
      <c r="S36" s="102">
        <f>[2]Datenabfrage!S36</f>
        <v>96411.63</v>
      </c>
    </row>
    <row r="37" spans="1:19" ht="18.75" customHeight="1">
      <c r="A37" s="42">
        <v>2</v>
      </c>
      <c r="B37" s="85" t="s">
        <v>173</v>
      </c>
      <c r="C37" s="102">
        <f>[2]Datenabfrage!C37</f>
        <v>670660.40999999992</v>
      </c>
      <c r="D37" s="102">
        <f>[2]Datenabfrage!D37</f>
        <v>792916.70000000007</v>
      </c>
      <c r="E37" s="102">
        <f>[2]Datenabfrage!E37</f>
        <v>1011511.4870929567</v>
      </c>
      <c r="F37" s="102">
        <f>[2]Datenabfrage!F37</f>
        <v>1122194.93</v>
      </c>
      <c r="G37" s="102">
        <f>[2]Datenabfrage!G37</f>
        <v>1597496.16</v>
      </c>
      <c r="H37" s="102">
        <f>[2]Datenabfrage!H37</f>
        <v>1638403.66</v>
      </c>
      <c r="I37" s="102">
        <f>[2]Datenabfrage!I37</f>
        <v>1453121.6099999999</v>
      </c>
      <c r="J37" s="102">
        <f>[2]Datenabfrage!J37</f>
        <v>1457645.4</v>
      </c>
      <c r="K37" s="102">
        <f>[2]Datenabfrage!K37</f>
        <v>1385202.2699999998</v>
      </c>
      <c r="L37" s="102">
        <f>[2]Datenabfrage!L37</f>
        <v>1325820.4300000002</v>
      </c>
      <c r="M37" s="102">
        <f>[2]Datenabfrage!M37</f>
        <v>1475337.12</v>
      </c>
      <c r="N37" s="102">
        <f>[2]Datenabfrage!N37</f>
        <v>1964633.89</v>
      </c>
      <c r="O37" s="102">
        <f>[2]Datenabfrage!O37</f>
        <v>2038096.39</v>
      </c>
      <c r="P37" s="102">
        <f>[2]Datenabfrage!P37</f>
        <v>2312212.64</v>
      </c>
      <c r="Q37" s="102">
        <f>[2]Datenabfrage!Q37</f>
        <v>2753065.8</v>
      </c>
      <c r="R37" s="102">
        <f>[2]Datenabfrage!R37</f>
        <v>2960389.78</v>
      </c>
      <c r="S37" s="102">
        <f>[2]Datenabfrage!S37</f>
        <v>3362296.58</v>
      </c>
    </row>
    <row r="38" spans="1:19" ht="18.75" customHeight="1">
      <c r="A38" s="42">
        <v>3</v>
      </c>
      <c r="B38" s="85" t="s">
        <v>174</v>
      </c>
      <c r="C38" s="102">
        <f>[2]Datenabfrage!C38</f>
        <v>290990.17</v>
      </c>
      <c r="D38" s="102">
        <f>[2]Datenabfrage!D38</f>
        <v>821978.8600000001</v>
      </c>
      <c r="E38" s="102">
        <f>[2]Datenabfrage!E38</f>
        <v>721811.04</v>
      </c>
      <c r="F38" s="102">
        <f>[2]Datenabfrage!F38</f>
        <v>1095597.57</v>
      </c>
      <c r="G38" s="102">
        <f>[2]Datenabfrage!G38</f>
        <v>1221744.03</v>
      </c>
      <c r="H38" s="102">
        <f>[2]Datenabfrage!H38</f>
        <v>1607781.39</v>
      </c>
      <c r="I38" s="102">
        <f>[2]Datenabfrage!I38</f>
        <v>2629210.2399999998</v>
      </c>
      <c r="J38" s="102">
        <f>[2]Datenabfrage!J38</f>
        <v>2429812.1</v>
      </c>
      <c r="K38" s="102">
        <f>[2]Datenabfrage!K38</f>
        <v>2540767.9000000004</v>
      </c>
      <c r="L38" s="102">
        <f>[2]Datenabfrage!L38</f>
        <v>1621430.5599999998</v>
      </c>
      <c r="M38" s="102">
        <f>[2]Datenabfrage!M38</f>
        <v>1775118.32</v>
      </c>
      <c r="N38" s="102">
        <f>[2]Datenabfrage!N38</f>
        <v>1740093.29</v>
      </c>
      <c r="O38" s="102">
        <f>[2]Datenabfrage!O38</f>
        <v>1859994.93</v>
      </c>
      <c r="P38" s="102">
        <f>[2]Datenabfrage!P38</f>
        <v>2095520.74</v>
      </c>
      <c r="Q38" s="102">
        <f>[2]Datenabfrage!Q38</f>
        <v>1590008.5299999998</v>
      </c>
      <c r="R38" s="102">
        <f>[2]Datenabfrage!R38</f>
        <v>1387336.38</v>
      </c>
      <c r="S38" s="102">
        <f>[2]Datenabfrage!S38</f>
        <v>1912104.47</v>
      </c>
    </row>
    <row r="39" spans="1:19" ht="18.75" customHeight="1">
      <c r="A39" s="42">
        <v>4</v>
      </c>
      <c r="B39" s="85" t="s">
        <v>175</v>
      </c>
      <c r="C39" s="102">
        <f>[2]Datenabfrage!C39</f>
        <v>0</v>
      </c>
      <c r="D39" s="102">
        <f>[2]Datenabfrage!D39</f>
        <v>0</v>
      </c>
      <c r="E39" s="102">
        <f>[2]Datenabfrage!E39</f>
        <v>0</v>
      </c>
      <c r="F39" s="102">
        <f>[2]Datenabfrage!F39</f>
        <v>0</v>
      </c>
      <c r="G39" s="102">
        <f>[2]Datenabfrage!G39</f>
        <v>0</v>
      </c>
      <c r="H39" s="102">
        <f>[2]Datenabfrage!H39</f>
        <v>0</v>
      </c>
      <c r="I39" s="102">
        <f>[2]Datenabfrage!I39</f>
        <v>0</v>
      </c>
      <c r="J39" s="102">
        <f>[2]Datenabfrage!J39</f>
        <v>0</v>
      </c>
      <c r="K39" s="102">
        <f>[2]Datenabfrage!K39</f>
        <v>0</v>
      </c>
      <c r="L39" s="102">
        <f>[2]Datenabfrage!L39</f>
        <v>0</v>
      </c>
      <c r="M39" s="102">
        <f>[2]Datenabfrage!M39</f>
        <v>0</v>
      </c>
      <c r="N39" s="102">
        <f>[2]Datenabfrage!N39</f>
        <v>0</v>
      </c>
      <c r="O39" s="102">
        <f>[2]Datenabfrage!O39</f>
        <v>0</v>
      </c>
      <c r="P39" s="102">
        <f>[2]Datenabfrage!P39</f>
        <v>0</v>
      </c>
      <c r="Q39" s="102">
        <f>[2]Datenabfrage!Q39</f>
        <v>2916.67</v>
      </c>
      <c r="R39" s="102">
        <f>[2]Datenabfrage!R39</f>
        <v>1916.67</v>
      </c>
      <c r="S39" s="102">
        <f>[2]Datenabfrage!S39</f>
        <v>1916.67</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0</v>
      </c>
      <c r="D42" s="103">
        <f>[2]Datenabfrage!D42</f>
        <v>0</v>
      </c>
      <c r="E42" s="103">
        <f>[2]Datenabfrage!E42</f>
        <v>0</v>
      </c>
      <c r="F42" s="103">
        <f>[2]Datenabfrage!F42</f>
        <v>0</v>
      </c>
      <c r="G42" s="103">
        <f>[2]Datenabfrage!G42</f>
        <v>0</v>
      </c>
      <c r="H42" s="103">
        <f>[2]Datenabfrage!H42</f>
        <v>200000</v>
      </c>
      <c r="I42" s="103">
        <f>[2]Datenabfrage!I42</f>
        <v>0</v>
      </c>
      <c r="J42" s="103">
        <f>[2]Datenabfrage!J42</f>
        <v>0</v>
      </c>
      <c r="K42" s="103">
        <f>[2]Datenabfrage!K42</f>
        <v>0</v>
      </c>
      <c r="L42" s="103">
        <f>[2]Datenabfrage!L42</f>
        <v>0</v>
      </c>
      <c r="M42" s="103">
        <f>[2]Datenabfrage!M42</f>
        <v>0</v>
      </c>
      <c r="N42" s="103">
        <f>[2]Datenabfrage!N42</f>
        <v>0</v>
      </c>
      <c r="O42" s="103">
        <f>[2]Datenabfrage!O42</f>
        <v>0</v>
      </c>
      <c r="P42" s="103">
        <f>[2]Datenabfrage!P42</f>
        <v>0</v>
      </c>
      <c r="Q42" s="103">
        <f>[2]Datenabfrage!Q42</f>
        <v>0</v>
      </c>
      <c r="R42" s="103">
        <f>[2]Datenabfrage!R42</f>
        <v>0</v>
      </c>
      <c r="S42" s="103">
        <f>[2]Datenabfrage!S42</f>
        <v>0</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712882.3</v>
      </c>
      <c r="D45" s="103">
        <f>[2]Datenabfrage!D45</f>
        <v>1404994.7</v>
      </c>
      <c r="E45" s="103">
        <f>[2]Datenabfrage!E45</f>
        <v>3959569.46</v>
      </c>
      <c r="F45" s="103">
        <f>[2]Datenabfrage!F45</f>
        <v>4665986.1900000004</v>
      </c>
      <c r="G45" s="103">
        <f>[2]Datenabfrage!G45</f>
        <v>7625701.0716902921</v>
      </c>
      <c r="H45" s="103">
        <f>[2]Datenabfrage!H45</f>
        <v>9090658.8099999987</v>
      </c>
      <c r="I45" s="103">
        <f>[2]Datenabfrage!I45</f>
        <v>12493016.82</v>
      </c>
      <c r="J45" s="103">
        <f>[2]Datenabfrage!J45</f>
        <v>12207653.920000002</v>
      </c>
      <c r="K45" s="103">
        <f>[2]Datenabfrage!K45</f>
        <v>12618191.560000001</v>
      </c>
      <c r="L45" s="103">
        <f>[2]Datenabfrage!L45</f>
        <v>12328534.08</v>
      </c>
      <c r="M45" s="103">
        <f>[2]Datenabfrage!M45</f>
        <v>11708318.99</v>
      </c>
      <c r="N45" s="103">
        <f>[2]Datenabfrage!N45</f>
        <v>11384277.66</v>
      </c>
      <c r="O45" s="103">
        <f>[2]Datenabfrage!O45</f>
        <v>11050350.890000001</v>
      </c>
      <c r="P45" s="103">
        <f>[2]Datenabfrage!P45</f>
        <v>11609962.18</v>
      </c>
      <c r="Q45" s="103">
        <f>[2]Datenabfrage!Q45</f>
        <v>12293576.660000002</v>
      </c>
      <c r="R45" s="103">
        <f>[2]Datenabfrage!R45</f>
        <v>8242132.7400000002</v>
      </c>
      <c r="S45" s="103">
        <f>[2]Datenabfrage!S45</f>
        <v>4177860.36</v>
      </c>
    </row>
    <row r="46" spans="1:19" ht="39.950000000000003" customHeight="1">
      <c r="A46" s="90" t="s">
        <v>89</v>
      </c>
      <c r="B46" s="89" t="s">
        <v>188</v>
      </c>
      <c r="C46" s="103">
        <f>[2]Datenabfrage!C46</f>
        <v>699427.16</v>
      </c>
      <c r="D46" s="103">
        <f>[2]Datenabfrage!D46</f>
        <v>1404994.7</v>
      </c>
      <c r="E46" s="103">
        <f>[2]Datenabfrage!E46</f>
        <v>3960318.87</v>
      </c>
      <c r="F46" s="103">
        <f>[2]Datenabfrage!F46</f>
        <v>4666386.38</v>
      </c>
      <c r="G46" s="103">
        <f>[2]Datenabfrage!G46</f>
        <v>7748943.6899999995</v>
      </c>
      <c r="H46" s="103">
        <f>[2]Datenabfrage!H46</f>
        <v>9094427.4700000007</v>
      </c>
      <c r="I46" s="103">
        <f>[2]Datenabfrage!I46</f>
        <v>12028474.169999998</v>
      </c>
      <c r="J46" s="103">
        <f>[2]Datenabfrage!J46</f>
        <v>12189659.319999998</v>
      </c>
      <c r="K46" s="103">
        <f>[2]Datenabfrage!K46</f>
        <v>12673500.57</v>
      </c>
      <c r="L46" s="103">
        <f>[2]Datenabfrage!L46</f>
        <v>12340733.709999999</v>
      </c>
      <c r="M46" s="103">
        <f>[2]Datenabfrage!M46</f>
        <v>11724325.939999999</v>
      </c>
      <c r="N46" s="103">
        <f>[2]Datenabfrage!N46</f>
        <v>11321133.120000001</v>
      </c>
      <c r="O46" s="103">
        <f>[2]Datenabfrage!O46</f>
        <v>11054038.01</v>
      </c>
      <c r="P46" s="103">
        <f>[2]Datenabfrage!P46</f>
        <v>11613968.91</v>
      </c>
      <c r="Q46" s="103">
        <f>[2]Datenabfrage!Q46</f>
        <v>12284965.310000002</v>
      </c>
      <c r="R46" s="103">
        <f>[2]Datenabfrage!R46</f>
        <v>8342899.21</v>
      </c>
      <c r="S46" s="103">
        <f>[2]Datenabfrage!S46</f>
        <v>4270350.51</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0</v>
      </c>
      <c r="L48" s="103">
        <f>[2]Datenabfrage!L48</f>
        <v>0</v>
      </c>
      <c r="M48" s="103">
        <f>[2]Datenabfrage!M48</f>
        <v>0</v>
      </c>
      <c r="N48" s="103">
        <f>[2]Datenabfrage!N48</f>
        <v>0</v>
      </c>
      <c r="O48" s="103">
        <f>[2]Datenabfrage!O48</f>
        <v>0</v>
      </c>
      <c r="P48" s="103">
        <f>[2]Datenabfrage!P48</f>
        <v>0</v>
      </c>
      <c r="Q48" s="103">
        <f>[2]Datenabfrage!Q48</f>
        <v>0</v>
      </c>
      <c r="R48" s="103">
        <f>[2]Datenabfrage!R48</f>
        <v>0</v>
      </c>
      <c r="S48" s="103">
        <f>[2]Datenabfrage!S48</f>
        <v>0</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f>[2]Datenabfrage!M49</f>
        <v>0</v>
      </c>
      <c r="N49" s="103">
        <f>[2]Datenabfrage!N49</f>
        <v>0</v>
      </c>
      <c r="O49" s="103">
        <f>[2]Datenabfrage!O49</f>
        <v>0</v>
      </c>
      <c r="P49" s="103">
        <f>[2]Datenabfrage!P49</f>
        <v>0</v>
      </c>
      <c r="Q49" s="103">
        <f>[2]Datenabfrage!Q49</f>
        <v>0</v>
      </c>
      <c r="R49" s="103">
        <f>[2]Datenabfrage!R49</f>
        <v>0</v>
      </c>
      <c r="S49" s="103">
        <f>[2]Datenabfrage!S49</f>
        <v>0</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101742.65000000001</v>
      </c>
      <c r="J50" s="103">
        <f>[2]Datenabfrage!J50</f>
        <v>204367.94999999998</v>
      </c>
      <c r="K50" s="103">
        <f>[2]Datenabfrage!K50</f>
        <v>113246.82</v>
      </c>
      <c r="L50" s="103">
        <f>[2]Datenabfrage!L50</f>
        <v>196330.46000000002</v>
      </c>
      <c r="M50" s="103">
        <f>[2]Datenabfrage!M50</f>
        <v>302762.08999999997</v>
      </c>
      <c r="N50" s="103">
        <f>[2]Datenabfrage!N50</f>
        <v>292068.96000000002</v>
      </c>
      <c r="O50" s="103">
        <f>[2]Datenabfrage!O50</f>
        <v>272459.32999999996</v>
      </c>
      <c r="P50" s="103">
        <f>[2]Datenabfrage!P50</f>
        <v>206670.15</v>
      </c>
      <c r="Q50" s="103">
        <f>[2]Datenabfrage!Q50</f>
        <v>248564.78999999998</v>
      </c>
      <c r="R50" s="103">
        <f>[2]Datenabfrage!R50</f>
        <v>295245.09999999998</v>
      </c>
      <c r="S50" s="103">
        <f>[2]Datenabfrage!S50</f>
        <v>293401.90000000002</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102354.19</v>
      </c>
      <c r="J51" s="103">
        <f>[2]Datenabfrage!J51</f>
        <v>149830.72</v>
      </c>
      <c r="K51" s="103">
        <f>[2]Datenabfrage!K51</f>
        <v>145888.32000000001</v>
      </c>
      <c r="L51" s="103">
        <f>[2]Datenabfrage!L51</f>
        <v>170659.41</v>
      </c>
      <c r="M51" s="103">
        <f>[2]Datenabfrage!M51</f>
        <v>260380.42</v>
      </c>
      <c r="N51" s="103">
        <f>[2]Datenabfrage!N51</f>
        <v>240852.02</v>
      </c>
      <c r="O51" s="103">
        <f>[2]Datenabfrage!O51</f>
        <v>267970.28999999998</v>
      </c>
      <c r="P51" s="103">
        <f>[2]Datenabfrage!P51</f>
        <v>204694.83</v>
      </c>
      <c r="Q51" s="103">
        <f>[2]Datenabfrage!Q51</f>
        <v>246143.69</v>
      </c>
      <c r="R51" s="103">
        <f>[2]Datenabfrage!R51</f>
        <v>291991.15999999997</v>
      </c>
      <c r="S51" s="103">
        <f>[2]Datenabfrage!S51</f>
        <v>292159.07</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6774.57</v>
      </c>
      <c r="K53" s="103">
        <f>[2]Datenabfrage!K53</f>
        <v>21663.84</v>
      </c>
      <c r="L53" s="103">
        <f>[2]Datenabfrage!L53</f>
        <v>26881.680000000008</v>
      </c>
      <c r="M53" s="103">
        <f>[2]Datenabfrage!M53</f>
        <v>40416.37000000001</v>
      </c>
      <c r="N53" s="103">
        <f>[2]Datenabfrage!N53</f>
        <v>0</v>
      </c>
      <c r="O53" s="103">
        <f>[2]Datenabfrage!O53</f>
        <v>173836.43999999997</v>
      </c>
      <c r="P53" s="103">
        <f>[2]Datenabfrage!P53</f>
        <v>23133.47000000003</v>
      </c>
      <c r="Q53" s="103">
        <f>[2]Datenabfrage!Q53</f>
        <v>9749.3600000000151</v>
      </c>
      <c r="R53" s="103">
        <f>[2]Datenabfrage!R53</f>
        <v>50042.75999999998</v>
      </c>
      <c r="S53" s="103">
        <f>[2]Datenabfrage!S53</f>
        <v>-7773.1299999999974</v>
      </c>
    </row>
    <row r="54" spans="1:19" ht="39.950000000000003" customHeight="1">
      <c r="A54" s="92" t="s">
        <v>99</v>
      </c>
      <c r="B54" s="91" t="s">
        <v>191</v>
      </c>
      <c r="C54" s="103">
        <f>[2]Datenabfrage!C54</f>
        <v>112932.46</v>
      </c>
      <c r="D54" s="103">
        <f>[2]Datenabfrage!D54</f>
        <v>86710.67</v>
      </c>
      <c r="E54" s="103">
        <f>[2]Datenabfrage!E54</f>
        <v>55339.95</v>
      </c>
      <c r="F54" s="103">
        <f>[2]Datenabfrage!F54</f>
        <v>69962.149999999994</v>
      </c>
      <c r="G54" s="103">
        <f>[2]Datenabfrage!G54</f>
        <v>63158</v>
      </c>
      <c r="H54" s="103">
        <f>[2]Datenabfrage!H54</f>
        <v>14709.93</v>
      </c>
      <c r="I54" s="103">
        <f>[2]Datenabfrage!I54</f>
        <v>32515.54</v>
      </c>
      <c r="J54" s="103">
        <f>[2]Datenabfrage!J54</f>
        <v>71103.72</v>
      </c>
      <c r="K54" s="103">
        <f>[2]Datenabfrage!K54</f>
        <v>142132.26999999999</v>
      </c>
      <c r="L54" s="103">
        <f>[2]Datenabfrage!L54</f>
        <v>213613.33999999997</v>
      </c>
      <c r="M54" s="103">
        <f>[2]Datenabfrage!M54</f>
        <v>338299.88</v>
      </c>
      <c r="N54" s="103">
        <f>[2]Datenabfrage!N54</f>
        <v>325246.25</v>
      </c>
      <c r="O54" s="103">
        <f>[2]Datenabfrage!O54</f>
        <v>286453.90000000002</v>
      </c>
      <c r="P54" s="103">
        <f>[2]Datenabfrage!P54</f>
        <v>293435.03999999998</v>
      </c>
      <c r="Q54" s="103">
        <f>[2]Datenabfrage!Q54</f>
        <v>253006.13</v>
      </c>
      <c r="R54" s="103">
        <f>[2]Datenabfrage!R54</f>
        <v>272365.82</v>
      </c>
      <c r="S54" s="103">
        <f>[2]Datenabfrage!S54</f>
        <v>414213.72</v>
      </c>
    </row>
    <row r="55" spans="1:19" ht="39.950000000000003" customHeight="1">
      <c r="A55" s="92" t="s">
        <v>103</v>
      </c>
      <c r="B55" s="91" t="s">
        <v>192</v>
      </c>
      <c r="C55" s="103">
        <f>[2]Datenabfrage!C55</f>
        <v>0</v>
      </c>
      <c r="D55" s="103">
        <f>[2]Datenabfrage!D55</f>
        <v>0</v>
      </c>
      <c r="E55" s="103">
        <f>[2]Datenabfrage!E55</f>
        <v>0</v>
      </c>
      <c r="F55" s="103">
        <f>[2]Datenabfrage!F55</f>
        <v>0</v>
      </c>
      <c r="G55" s="103">
        <f>[2]Datenabfrage!G55</f>
        <v>0</v>
      </c>
      <c r="H55" s="103">
        <f>[2]Datenabfrage!H55</f>
        <v>0</v>
      </c>
      <c r="I55" s="103">
        <f>[2]Datenabfrage!I55</f>
        <v>0</v>
      </c>
      <c r="J55" s="103">
        <f>[2]Datenabfrage!J55</f>
        <v>0</v>
      </c>
      <c r="K55" s="103">
        <f>[2]Datenabfrage!K55</f>
        <v>2129.7500000000146</v>
      </c>
      <c r="L55" s="103">
        <f>[2]Datenabfrage!L55</f>
        <v>5885.2399999999907</v>
      </c>
      <c r="M55" s="103">
        <f>[2]Datenabfrage!M55</f>
        <v>6839.6300000000047</v>
      </c>
      <c r="N55" s="103">
        <f>[2]Datenabfrage!N55</f>
        <v>10510.270000000019</v>
      </c>
      <c r="O55" s="103">
        <f>[2]Datenabfrage!O55</f>
        <v>31177.169999999984</v>
      </c>
      <c r="P55" s="103">
        <f>[2]Datenabfrage!P55</f>
        <v>38904.169999999955</v>
      </c>
      <c r="Q55" s="103">
        <f>[2]Datenabfrage!Q55</f>
        <v>58364.81</v>
      </c>
      <c r="R55" s="103">
        <f>[2]Datenabfrage!R55</f>
        <v>71473.33</v>
      </c>
      <c r="S55" s="103">
        <f>[2]Datenabfrage!S55</f>
        <v>414659.98000000004</v>
      </c>
    </row>
    <row r="56" spans="1:19" ht="39.950000000000003" customHeight="1">
      <c r="A56" s="92" t="s">
        <v>145</v>
      </c>
      <c r="B56" s="91" t="s">
        <v>180</v>
      </c>
      <c r="C56" s="103">
        <f>[2]Datenabfrage!C56</f>
        <v>0</v>
      </c>
      <c r="D56" s="103">
        <f>[2]Datenabfrage!D56</f>
        <v>0</v>
      </c>
      <c r="E56" s="103">
        <f>[2]Datenabfrage!E56</f>
        <v>0</v>
      </c>
      <c r="F56" s="103">
        <f>[2]Datenabfrage!F56</f>
        <v>0</v>
      </c>
      <c r="G56" s="103">
        <f>[2]Datenabfrage!G56</f>
        <v>0</v>
      </c>
      <c r="H56" s="103">
        <f>[2]Datenabfrage!H56</f>
        <v>0</v>
      </c>
      <c r="I56" s="103">
        <f>[2]Datenabfrage!I56</f>
        <v>0</v>
      </c>
      <c r="J56" s="103">
        <f>[2]Datenabfrage!J56</f>
        <v>0</v>
      </c>
      <c r="K56" s="103">
        <f>[2]Datenabfrage!K56</f>
        <v>0</v>
      </c>
      <c r="L56" s="103">
        <f>[2]Datenabfrage!L56</f>
        <v>0</v>
      </c>
      <c r="M56" s="103">
        <f>[2]Datenabfrage!M56</f>
        <v>0</v>
      </c>
      <c r="N56" s="103">
        <f>[2]Datenabfrage!N56</f>
        <v>0</v>
      </c>
      <c r="O56" s="103">
        <f>[2]Datenabfrage!O56</f>
        <v>0</v>
      </c>
      <c r="P56" s="103">
        <f>[2]Datenabfrage!P56</f>
        <v>0</v>
      </c>
      <c r="Q56" s="103">
        <f>[2]Datenabfrage!Q56</f>
        <v>0</v>
      </c>
      <c r="R56" s="103">
        <f>[2]Datenabfrage!R56</f>
        <v>0</v>
      </c>
      <c r="S56" s="103">
        <f>[2]Datenabfrage!S56</f>
        <v>0</v>
      </c>
    </row>
    <row r="57" spans="1:19" ht="39.950000000000003" customHeight="1">
      <c r="A57" s="92" t="s">
        <v>146</v>
      </c>
      <c r="B57" s="91" t="s">
        <v>181</v>
      </c>
      <c r="C57" s="103">
        <f>[2]Datenabfrage!C57</f>
        <v>100246.94</v>
      </c>
      <c r="D57" s="103">
        <f>[2]Datenabfrage!D57</f>
        <v>81555.33</v>
      </c>
      <c r="E57" s="103">
        <f>[2]Datenabfrage!E57</f>
        <v>81575.490000000005</v>
      </c>
      <c r="F57" s="103">
        <f>[2]Datenabfrage!F57</f>
        <v>71279.59</v>
      </c>
      <c r="G57" s="103">
        <f>[2]Datenabfrage!G57</f>
        <v>83120.84</v>
      </c>
      <c r="H57" s="103">
        <f>[2]Datenabfrage!H57</f>
        <v>22836.47</v>
      </c>
      <c r="I57" s="103">
        <f>[2]Datenabfrage!I57</f>
        <v>13607.66</v>
      </c>
      <c r="J57" s="103">
        <f>[2]Datenabfrage!J57</f>
        <v>86750.58</v>
      </c>
      <c r="K57" s="103">
        <f>[2]Datenabfrage!K57</f>
        <v>112255.29</v>
      </c>
      <c r="L57" s="103">
        <f>[2]Datenabfrage!L57</f>
        <v>158607.94</v>
      </c>
      <c r="M57" s="103">
        <f>[2]Datenabfrage!M57</f>
        <v>296582.06</v>
      </c>
      <c r="N57" s="103">
        <f>[2]Datenabfrage!N57</f>
        <v>283091.3</v>
      </c>
      <c r="O57" s="103">
        <f>[2]Datenabfrage!O57</f>
        <v>239985.07</v>
      </c>
      <c r="P57" s="103">
        <f>[2]Datenabfrage!P57</f>
        <v>232005.17</v>
      </c>
      <c r="Q57" s="103">
        <f>[2]Datenabfrage!Q57</f>
        <v>187783.89</v>
      </c>
      <c r="R57" s="103">
        <f>[2]Datenabfrage!R57</f>
        <v>122660.46</v>
      </c>
      <c r="S57" s="103">
        <f>[2]Datenabfrage!S57</f>
        <v>0</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160336.44</v>
      </c>
      <c r="K60" s="103">
        <f>[2]Datenabfrage!K60</f>
        <v>202815.31</v>
      </c>
      <c r="L60" s="103">
        <f>[2]Datenabfrage!L60</f>
        <v>-23685.78</v>
      </c>
      <c r="M60" s="103">
        <f>[2]Datenabfrage!M60</f>
        <v>30930.06</v>
      </c>
      <c r="N60" s="103">
        <f>[2]Datenabfrage!N60</f>
        <v>-10203.11</v>
      </c>
      <c r="O60" s="103">
        <f>[2]Datenabfrage!O60</f>
        <v>34865.949999999997</v>
      </c>
      <c r="P60" s="103">
        <f>[2]Datenabfrage!P60</f>
        <v>342017.47</v>
      </c>
      <c r="Q60" s="103">
        <f>[2]Datenabfrage!Q60</f>
        <v>342759.86</v>
      </c>
      <c r="R60" s="103">
        <f>[2]Datenabfrage!R60</f>
        <v>253595.77</v>
      </c>
      <c r="S60" s="103">
        <f>[2]Datenabfrage!S60</f>
        <v>186917.88</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176580.36</v>
      </c>
      <c r="K61" s="103">
        <f>[2]Datenabfrage!K61</f>
        <v>168576.72999999998</v>
      </c>
      <c r="L61" s="103">
        <f>[2]Datenabfrage!L61</f>
        <v>-23715.19000000001</v>
      </c>
      <c r="M61" s="103">
        <f>[2]Datenabfrage!M61</f>
        <v>30429.189999999988</v>
      </c>
      <c r="N61" s="103">
        <f>[2]Datenabfrage!N61</f>
        <v>-10256.380000000001</v>
      </c>
      <c r="O61" s="103">
        <f>[2]Datenabfrage!O61</f>
        <v>35000.72000000003</v>
      </c>
      <c r="P61" s="103">
        <f>[2]Datenabfrage!P61</f>
        <v>344730.79</v>
      </c>
      <c r="Q61" s="103">
        <f>[2]Datenabfrage!Q61</f>
        <v>345542.6</v>
      </c>
      <c r="R61" s="103">
        <f>[2]Datenabfrage!R61</f>
        <v>178931.38000000003</v>
      </c>
      <c r="S61" s="103">
        <f>[2]Datenabfrage!S61</f>
        <v>266360.7</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0</v>
      </c>
      <c r="L64" s="103">
        <f>[2]Datenabfrage!L64</f>
        <v>0</v>
      </c>
      <c r="M64" s="103">
        <f>[2]Datenabfrage!M64</f>
        <v>0</v>
      </c>
      <c r="N64" s="103">
        <f>[2]Datenabfrage!N64</f>
        <v>0</v>
      </c>
      <c r="O64" s="103">
        <f>[2]Datenabfrage!O64</f>
        <v>0</v>
      </c>
      <c r="P64" s="103">
        <f>[2]Datenabfrage!P64</f>
        <v>0</v>
      </c>
      <c r="Q64" s="103">
        <f>[2]Datenabfrage!Q64</f>
        <v>0</v>
      </c>
      <c r="R64" s="103">
        <f>[2]Datenabfrage!R64</f>
        <v>0</v>
      </c>
      <c r="S64" s="103">
        <f>[2]Datenabfrage!S64</f>
        <v>0</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7419.07</v>
      </c>
      <c r="L65" s="103">
        <f>[2]Datenabfrage!L65</f>
        <v>5135.3900000000003</v>
      </c>
      <c r="M65" s="103">
        <f>[2]Datenabfrage!M65</f>
        <v>0</v>
      </c>
      <c r="N65" s="103">
        <f>[2]Datenabfrage!N65</f>
        <v>4763.59</v>
      </c>
      <c r="O65" s="103">
        <f>[2]Datenabfrage!O65</f>
        <v>9776.57</v>
      </c>
      <c r="P65" s="103">
        <f>[2]Datenabfrage!P65</f>
        <v>4141.24</v>
      </c>
      <c r="Q65" s="103">
        <f>[2]Datenabfrage!Q65</f>
        <v>5814.91</v>
      </c>
      <c r="R65" s="103">
        <f>[2]Datenabfrage!R65</f>
        <v>7558.28</v>
      </c>
      <c r="S65" s="103">
        <f>[2]Datenabfrage!S65</f>
        <v>2477.16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81" activePane="bottomLeft" state="frozen"/>
      <selection activeCell="A3293" sqref="A3293"/>
      <selection pane="bottomLeft" activeCell="S98" sqref="S98"/>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0</v>
      </c>
    </row>
    <row r="4" spans="1:19">
      <c r="A4" s="33"/>
      <c r="B4" s="5">
        <v>2021</v>
      </c>
      <c r="C4" s="31"/>
      <c r="D4" s="31"/>
      <c r="E4" s="31"/>
      <c r="F4" s="31"/>
      <c r="G4" s="31"/>
      <c r="H4" s="31"/>
      <c r="I4" s="31"/>
      <c r="J4" s="31"/>
      <c r="K4" s="31"/>
      <c r="L4" s="31"/>
      <c r="M4" s="31"/>
      <c r="N4" s="31"/>
      <c r="O4" s="31"/>
      <c r="P4" s="31"/>
      <c r="Q4" s="31"/>
      <c r="R4" s="32">
        <f>[2]Netzbetreiber_SAV_EHB!R4</f>
        <v>0</v>
      </c>
      <c r="S4" s="32">
        <f>[2]Netzbetreiber_SAV_EHB!S4</f>
        <v>0</v>
      </c>
    </row>
    <row r="5" spans="1:19">
      <c r="B5" s="5">
        <v>2020</v>
      </c>
      <c r="C5" s="31"/>
      <c r="D5" s="31"/>
      <c r="E5" s="31"/>
      <c r="F5" s="31"/>
      <c r="G5" s="31"/>
      <c r="H5" s="31"/>
      <c r="I5" s="31"/>
      <c r="J5" s="31"/>
      <c r="K5" s="31"/>
      <c r="L5" s="31"/>
      <c r="M5" s="31"/>
      <c r="N5" s="31"/>
      <c r="O5" s="31"/>
      <c r="P5" s="31"/>
      <c r="Q5" s="32">
        <f>[2]Netzbetreiber_SAV_EHB!Q5</f>
        <v>0</v>
      </c>
      <c r="R5" s="32">
        <f>[2]Netzbetreiber_SAV_EHB!R5</f>
        <v>0</v>
      </c>
      <c r="S5" s="32">
        <f>[2]Netzbetreiber_SAV_EHB!S5</f>
        <v>0</v>
      </c>
    </row>
    <row r="6" spans="1:19">
      <c r="B6" s="5">
        <v>2019</v>
      </c>
      <c r="C6" s="31"/>
      <c r="D6" s="31"/>
      <c r="E6" s="31"/>
      <c r="F6" s="31"/>
      <c r="G6" s="31"/>
      <c r="H6" s="31"/>
      <c r="I6" s="31"/>
      <c r="J6" s="31"/>
      <c r="K6" s="31"/>
      <c r="L6" s="31"/>
      <c r="M6" s="31"/>
      <c r="N6" s="31"/>
      <c r="O6" s="31"/>
      <c r="P6" s="32">
        <f>[2]Netzbetreiber_SAV_EHB!P6</f>
        <v>703.12</v>
      </c>
      <c r="Q6" s="32">
        <f>[2]Netzbetreiber_SAV_EHB!Q6</f>
        <v>703.12</v>
      </c>
      <c r="R6" s="32">
        <f>[2]Netzbetreiber_SAV_EHB!R6</f>
        <v>703.12</v>
      </c>
      <c r="S6" s="32">
        <f>[2]Netzbetreiber_SAV_EHB!S6</f>
        <v>703.12</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0</v>
      </c>
      <c r="G16" s="32">
        <f>[2]Netzbetreiber_SAV_EHB!G16</f>
        <v>0</v>
      </c>
      <c r="H16" s="32">
        <f>[2]Netzbetreiber_SAV_EHB!H16</f>
        <v>0</v>
      </c>
      <c r="I16" s="32">
        <f>[2]Netzbetreiber_SAV_EHB!I16</f>
        <v>0</v>
      </c>
      <c r="J16" s="32">
        <f>[2]Netzbetreiber_SAV_EHB!J16</f>
        <v>0</v>
      </c>
      <c r="K16" s="32">
        <f>[2]Netzbetreiber_SAV_EHB!K16</f>
        <v>0</v>
      </c>
      <c r="L16" s="32">
        <f>[2]Netzbetreiber_SAV_EHB!L16</f>
        <v>0</v>
      </c>
      <c r="M16" s="32">
        <f>[2]Netzbetreiber_SAV_EHB!M16</f>
        <v>0</v>
      </c>
      <c r="N16" s="32">
        <f>[2]Netzbetreiber_SAV_EHB!N16</f>
        <v>0</v>
      </c>
      <c r="O16" s="32">
        <f>[2]Netzbetreiber_SAV_EHB!O16</f>
        <v>0</v>
      </c>
      <c r="P16" s="32">
        <f>[2]Netzbetreiber_SAV_EHB!P16</f>
        <v>0</v>
      </c>
      <c r="Q16" s="32">
        <f>[2]Netzbetreiber_SAV_EHB!Q16</f>
        <v>0</v>
      </c>
      <c r="R16" s="32">
        <f>[2]Netzbetreiber_SAV_EHB!R16</f>
        <v>0</v>
      </c>
      <c r="S16" s="32">
        <f>[2]Netzbetreiber_SAV_EHB!S16</f>
        <v>0</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7243.9299999999994</v>
      </c>
      <c r="D21" s="32">
        <f>[2]Netzbetreiber_SAV_EHB!D21</f>
        <v>7243.9299999999994</v>
      </c>
      <c r="E21" s="32">
        <f>[2]Netzbetreiber_SAV_EHB!E21</f>
        <v>7243.9299999999994</v>
      </c>
      <c r="F21" s="32">
        <f>[2]Netzbetreiber_SAV_EHB!F21</f>
        <v>7243.9299999999994</v>
      </c>
      <c r="G21" s="32">
        <f>[2]Netzbetreiber_SAV_EHB!G21</f>
        <v>7243.9299999999994</v>
      </c>
      <c r="H21" s="32">
        <f>[2]Netzbetreiber_SAV_EHB!H21</f>
        <v>7243.9299999999994</v>
      </c>
      <c r="I21" s="32">
        <f>[2]Netzbetreiber_SAV_EHB!I21</f>
        <v>7243.9299999999994</v>
      </c>
      <c r="J21" s="32">
        <f>[2]Netzbetreiber_SAV_EHB!J21</f>
        <v>7243.9299999999994</v>
      </c>
      <c r="K21" s="32">
        <f>[2]Netzbetreiber_SAV_EHB!K21</f>
        <v>7243.9299999999994</v>
      </c>
      <c r="L21" s="32">
        <f>[2]Netzbetreiber_SAV_EHB!L21</f>
        <v>7243.9299999999994</v>
      </c>
      <c r="M21" s="32">
        <f>[2]Netzbetreiber_SAV_EHB!M21</f>
        <v>7243.9299999999994</v>
      </c>
      <c r="N21" s="32">
        <f>[2]Netzbetreiber_SAV_EHB!N21</f>
        <v>7243.9299999999994</v>
      </c>
      <c r="O21" s="32">
        <f>[2]Netzbetreiber_SAV_EHB!O21</f>
        <v>7243.9299999999994</v>
      </c>
      <c r="P21" s="32">
        <f>[2]Netzbetreiber_SAV_EHB!P21</f>
        <v>7243.9299999999994</v>
      </c>
      <c r="Q21" s="32">
        <f>[2]Netzbetreiber_SAV_EHB!Q21</f>
        <v>7243.9299999999994</v>
      </c>
      <c r="R21" s="32">
        <f>[2]Netzbetreiber_SAV_EHB!R21</f>
        <v>7243.9299999999994</v>
      </c>
      <c r="S21" s="32">
        <f>[2]Netzbetreiber_SAV_EHB!S21</f>
        <v>7243.9299999999994</v>
      </c>
    </row>
    <row r="22" spans="2:19">
      <c r="B22" s="5">
        <v>2003</v>
      </c>
      <c r="C22" s="32">
        <f>[2]Netzbetreiber_SAV_EHB!C22</f>
        <v>0</v>
      </c>
      <c r="D22" s="32">
        <f>[2]Netzbetreiber_SAV_EHB!D22</f>
        <v>0</v>
      </c>
      <c r="E22" s="32">
        <f>[2]Netzbetreiber_SAV_EHB!E22</f>
        <v>0</v>
      </c>
      <c r="F22" s="32">
        <f>[2]Netzbetreiber_SAV_EHB!F22</f>
        <v>0</v>
      </c>
      <c r="G22" s="32">
        <f>[2]Netzbetreiber_SAV_EHB!G22</f>
        <v>0</v>
      </c>
      <c r="H22" s="32">
        <f>[2]Netzbetreiber_SAV_EHB!H22</f>
        <v>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0</v>
      </c>
      <c r="D23" s="32">
        <f>[2]Netzbetreiber_SAV_EHB!D23</f>
        <v>0</v>
      </c>
      <c r="E23" s="32">
        <f>[2]Netzbetreiber_SAV_EHB!E23</f>
        <v>0</v>
      </c>
      <c r="F23" s="32">
        <f>[2]Netzbetreiber_SAV_EHB!F23</f>
        <v>0</v>
      </c>
      <c r="G23" s="32">
        <f>[2]Netzbetreiber_SAV_EHB!G23</f>
        <v>0</v>
      </c>
      <c r="H23" s="32">
        <f>[2]Netzbetreiber_SAV_EHB!H23</f>
        <v>0</v>
      </c>
      <c r="I23" s="32">
        <f>[2]Netzbetreiber_SAV_EHB!I23</f>
        <v>0</v>
      </c>
      <c r="J23" s="32">
        <f>[2]Netzbetreiber_SAV_EHB!J23</f>
        <v>0</v>
      </c>
      <c r="K23" s="32">
        <f>[2]Netzbetreiber_SAV_EHB!K23</f>
        <v>0</v>
      </c>
      <c r="L23" s="32">
        <f>[2]Netzbetreiber_SAV_EHB!L23</f>
        <v>0</v>
      </c>
      <c r="M23" s="32">
        <f>[2]Netzbetreiber_SAV_EHB!M23</f>
        <v>0</v>
      </c>
      <c r="N23" s="32">
        <f>[2]Netzbetreiber_SAV_EHB!N23</f>
        <v>0</v>
      </c>
      <c r="O23" s="32">
        <f>[2]Netzbetreiber_SAV_EHB!O23</f>
        <v>0</v>
      </c>
      <c r="P23" s="32">
        <f>[2]Netzbetreiber_SAV_EHB!P23</f>
        <v>0</v>
      </c>
      <c r="Q23" s="32">
        <f>[2]Netzbetreiber_SAV_EHB!Q23</f>
        <v>0</v>
      </c>
      <c r="R23" s="32">
        <f>[2]Netzbetreiber_SAV_EHB!R23</f>
        <v>0</v>
      </c>
      <c r="S23" s="32">
        <f>[2]Netzbetreiber_SAV_EHB!S23</f>
        <v>0</v>
      </c>
    </row>
    <row r="24" spans="2:19">
      <c r="B24" s="5">
        <v>2001</v>
      </c>
      <c r="C24" s="32">
        <f>[2]Netzbetreiber_SAV_EHB!C24</f>
        <v>0</v>
      </c>
      <c r="D24" s="32">
        <f>[2]Netzbetreiber_SAV_EHB!D24</f>
        <v>0</v>
      </c>
      <c r="E24" s="32">
        <f>[2]Netzbetreiber_SAV_EHB!E24</f>
        <v>0</v>
      </c>
      <c r="F24" s="32">
        <f>[2]Netzbetreiber_SAV_EHB!F24</f>
        <v>0</v>
      </c>
      <c r="G24" s="32">
        <f>[2]Netzbetreiber_SAV_EHB!G24</f>
        <v>0</v>
      </c>
      <c r="H24" s="32">
        <f>[2]Netzbetreiber_SAV_EHB!H24</f>
        <v>0</v>
      </c>
      <c r="I24" s="32">
        <f>[2]Netzbetreiber_SAV_EHB!I24</f>
        <v>0</v>
      </c>
      <c r="J24" s="32">
        <f>[2]Netzbetreiber_SAV_EHB!J24</f>
        <v>0</v>
      </c>
      <c r="K24" s="32">
        <f>[2]Netzbetreiber_SAV_EHB!K24</f>
        <v>0</v>
      </c>
      <c r="L24" s="32">
        <f>[2]Netzbetreiber_SAV_EHB!L24</f>
        <v>0</v>
      </c>
      <c r="M24" s="32">
        <f>[2]Netzbetreiber_SAV_EHB!M24</f>
        <v>0</v>
      </c>
      <c r="N24" s="32">
        <f>[2]Netzbetreiber_SAV_EHB!N24</f>
        <v>0</v>
      </c>
      <c r="O24" s="32">
        <f>[2]Netzbetreiber_SAV_EHB!O24</f>
        <v>0</v>
      </c>
      <c r="P24" s="32">
        <f>[2]Netzbetreiber_SAV_EHB!P24</f>
        <v>0</v>
      </c>
      <c r="Q24" s="32">
        <f>[2]Netzbetreiber_SAV_EHB!Q24</f>
        <v>0</v>
      </c>
      <c r="R24" s="32">
        <f>[2]Netzbetreiber_SAV_EHB!R24</f>
        <v>0</v>
      </c>
      <c r="S24" s="32">
        <f>[2]Netzbetreiber_SAV_EHB!S24</f>
        <v>0</v>
      </c>
    </row>
    <row r="25" spans="2:19">
      <c r="B25" s="5">
        <v>2000</v>
      </c>
      <c r="C25" s="32">
        <f>[2]Netzbetreiber_SAV_EHB!C25</f>
        <v>0</v>
      </c>
      <c r="D25" s="32">
        <f>[2]Netzbetreiber_SAV_EHB!D25</f>
        <v>0</v>
      </c>
      <c r="E25" s="32">
        <f>[2]Netzbetreiber_SAV_EHB!E25</f>
        <v>0</v>
      </c>
      <c r="F25" s="32">
        <f>[2]Netzbetreiber_SAV_EHB!F25</f>
        <v>0</v>
      </c>
      <c r="G25" s="32">
        <f>[2]Netzbetreiber_SAV_EHB!G25</f>
        <v>0</v>
      </c>
      <c r="H25" s="32">
        <f>[2]Netzbetreiber_SAV_EHB!H25</f>
        <v>0</v>
      </c>
      <c r="I25" s="32">
        <f>[2]Netzbetreiber_SAV_EHB!I25</f>
        <v>0</v>
      </c>
      <c r="J25" s="32">
        <f>[2]Netzbetreiber_SAV_EHB!J25</f>
        <v>0</v>
      </c>
      <c r="K25" s="32">
        <f>[2]Netzbetreiber_SAV_EHB!K25</f>
        <v>0</v>
      </c>
      <c r="L25" s="32">
        <f>[2]Netzbetreiber_SAV_EHB!L25</f>
        <v>0</v>
      </c>
      <c r="M25" s="32">
        <f>[2]Netzbetreiber_SAV_EHB!M25</f>
        <v>0</v>
      </c>
      <c r="N25" s="32">
        <f>[2]Netzbetreiber_SAV_EHB!N25</f>
        <v>0</v>
      </c>
      <c r="O25" s="32">
        <f>[2]Netzbetreiber_SAV_EHB!O25</f>
        <v>0</v>
      </c>
      <c r="P25" s="32">
        <f>[2]Netzbetreiber_SAV_EHB!P25</f>
        <v>0</v>
      </c>
      <c r="Q25" s="32">
        <f>[2]Netzbetreiber_SAV_EHB!Q25</f>
        <v>0</v>
      </c>
      <c r="R25" s="32">
        <f>[2]Netzbetreiber_SAV_EHB!R25</f>
        <v>0</v>
      </c>
      <c r="S25" s="32">
        <f>[2]Netzbetreiber_SAV_EHB!S25</f>
        <v>0</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0</v>
      </c>
      <c r="D27" s="32">
        <f>[2]Netzbetreiber_SAV_EHB!D27</f>
        <v>0</v>
      </c>
      <c r="E27" s="32">
        <f>[2]Netzbetreiber_SAV_EHB!E27</f>
        <v>0</v>
      </c>
      <c r="F27" s="32">
        <f>[2]Netzbetreiber_SAV_EHB!F27</f>
        <v>0</v>
      </c>
      <c r="G27" s="32">
        <f>[2]Netzbetreiber_SAV_EHB!G27</f>
        <v>0</v>
      </c>
      <c r="H27" s="32">
        <f>[2]Netzbetreiber_SAV_EHB!H27</f>
        <v>0</v>
      </c>
      <c r="I27" s="32">
        <f>[2]Netzbetreiber_SAV_EHB!I27</f>
        <v>0</v>
      </c>
      <c r="J27" s="32">
        <f>[2]Netzbetreiber_SAV_EHB!J27</f>
        <v>0</v>
      </c>
      <c r="K27" s="32">
        <f>[2]Netzbetreiber_SAV_EHB!K27</f>
        <v>0</v>
      </c>
      <c r="L27" s="32">
        <f>[2]Netzbetreiber_SAV_EHB!L27</f>
        <v>0</v>
      </c>
      <c r="M27" s="32">
        <f>[2]Netzbetreiber_SAV_EHB!M27</f>
        <v>0</v>
      </c>
      <c r="N27" s="32">
        <f>[2]Netzbetreiber_SAV_EHB!N27</f>
        <v>0</v>
      </c>
      <c r="O27" s="32">
        <f>[2]Netzbetreiber_SAV_EHB!O27</f>
        <v>0</v>
      </c>
      <c r="P27" s="32">
        <f>[2]Netzbetreiber_SAV_EHB!P27</f>
        <v>0</v>
      </c>
      <c r="Q27" s="32">
        <f>[2]Netzbetreiber_SAV_EHB!Q27</f>
        <v>0</v>
      </c>
      <c r="R27" s="32">
        <f>[2]Netzbetreiber_SAV_EHB!R27</f>
        <v>0</v>
      </c>
      <c r="S27" s="32">
        <f>[2]Netzbetreiber_SAV_EHB!S27</f>
        <v>0</v>
      </c>
    </row>
    <row r="28" spans="2:19">
      <c r="B28" s="5">
        <v>1997</v>
      </c>
      <c r="C28" s="32">
        <f>[2]Netzbetreiber_SAV_EHB!C28</f>
        <v>0</v>
      </c>
      <c r="D28" s="32">
        <f>[2]Netzbetreiber_SAV_EHB!D28</f>
        <v>0</v>
      </c>
      <c r="E28" s="32">
        <f>[2]Netzbetreiber_SAV_EHB!E28</f>
        <v>0</v>
      </c>
      <c r="F28" s="32">
        <f>[2]Netzbetreiber_SAV_EHB!F28</f>
        <v>0</v>
      </c>
      <c r="G28" s="32">
        <f>[2]Netzbetreiber_SAV_EHB!G28</f>
        <v>0</v>
      </c>
      <c r="H28" s="32">
        <f>[2]Netzbetreiber_SAV_EHB!H28</f>
        <v>0</v>
      </c>
      <c r="I28" s="32">
        <f>[2]Netzbetreiber_SAV_EHB!I28</f>
        <v>0</v>
      </c>
      <c r="J28" s="32">
        <f>[2]Netzbetreiber_SAV_EHB!J28</f>
        <v>0</v>
      </c>
      <c r="K28" s="32">
        <f>[2]Netzbetreiber_SAV_EHB!K28</f>
        <v>0</v>
      </c>
      <c r="L28" s="32">
        <f>[2]Netzbetreiber_SAV_EHB!L28</f>
        <v>0</v>
      </c>
      <c r="M28" s="32">
        <f>[2]Netzbetreiber_SAV_EHB!M28</f>
        <v>0</v>
      </c>
      <c r="N28" s="32">
        <f>[2]Netzbetreiber_SAV_EHB!N28</f>
        <v>0</v>
      </c>
      <c r="O28" s="32">
        <f>[2]Netzbetreiber_SAV_EHB!O28</f>
        <v>0</v>
      </c>
      <c r="P28" s="32">
        <f>[2]Netzbetreiber_SAV_EHB!P28</f>
        <v>0</v>
      </c>
      <c r="Q28" s="32">
        <f>[2]Netzbetreiber_SAV_EHB!Q28</f>
        <v>0</v>
      </c>
      <c r="R28" s="32">
        <f>[2]Netzbetreiber_SAV_EHB!R28</f>
        <v>0</v>
      </c>
      <c r="S28" s="32">
        <f>[2]Netzbetreiber_SAV_EHB!S28</f>
        <v>0</v>
      </c>
    </row>
    <row r="29" spans="2:19">
      <c r="B29" s="5">
        <v>1996</v>
      </c>
      <c r="C29" s="32">
        <f>[2]Netzbetreiber_SAV_EHB!C29</f>
        <v>11208.039999999999</v>
      </c>
      <c r="D29" s="32">
        <f>[2]Netzbetreiber_SAV_EHB!D29</f>
        <v>11208.039999999999</v>
      </c>
      <c r="E29" s="32">
        <f>[2]Netzbetreiber_SAV_EHB!E29</f>
        <v>11208.039999999999</v>
      </c>
      <c r="F29" s="32">
        <f>[2]Netzbetreiber_SAV_EHB!F29</f>
        <v>11208.039999999999</v>
      </c>
      <c r="G29" s="32">
        <f>[2]Netzbetreiber_SAV_EHB!G29</f>
        <v>11208.039999999999</v>
      </c>
      <c r="H29" s="32">
        <f>[2]Netzbetreiber_SAV_EHB!H29</f>
        <v>11208.039999999999</v>
      </c>
      <c r="I29" s="32">
        <f>[2]Netzbetreiber_SAV_EHB!I29</f>
        <v>11208.039999999999</v>
      </c>
      <c r="J29" s="32">
        <f>[2]Netzbetreiber_SAV_EHB!J29</f>
        <v>11208.039999999999</v>
      </c>
      <c r="K29" s="32">
        <f>[2]Netzbetreiber_SAV_EHB!K29</f>
        <v>11208.039999999999</v>
      </c>
      <c r="L29" s="32">
        <f>[2]Netzbetreiber_SAV_EHB!L29</f>
        <v>11208.039999999999</v>
      </c>
      <c r="M29" s="32">
        <f>[2]Netzbetreiber_SAV_EHB!M29</f>
        <v>11208.039999999999</v>
      </c>
      <c r="N29" s="32">
        <f>[2]Netzbetreiber_SAV_EHB!N29</f>
        <v>11208.039999999999</v>
      </c>
      <c r="O29" s="32">
        <f>[2]Netzbetreiber_SAV_EHB!O29</f>
        <v>11208.039999999999</v>
      </c>
      <c r="P29" s="32">
        <f>[2]Netzbetreiber_SAV_EHB!P29</f>
        <v>11208.039999999999</v>
      </c>
      <c r="Q29" s="32">
        <f>[2]Netzbetreiber_SAV_EHB!Q29</f>
        <v>11208.039999999999</v>
      </c>
      <c r="R29" s="32">
        <f>[2]Netzbetreiber_SAV_EHB!R29</f>
        <v>11208.039999999999</v>
      </c>
      <c r="S29" s="32">
        <f>[2]Netzbetreiber_SAV_EHB!S29</f>
        <v>11208.039999999999</v>
      </c>
    </row>
    <row r="30" spans="2:19">
      <c r="B30" s="5">
        <v>1995</v>
      </c>
      <c r="C30" s="32">
        <f>[2]Netzbetreiber_SAV_EHB!C30</f>
        <v>4455.7548000000006</v>
      </c>
      <c r="D30" s="32">
        <f>[2]Netzbetreiber_SAV_EHB!D30</f>
        <v>4455.7548000000006</v>
      </c>
      <c r="E30" s="32">
        <f>[2]Netzbetreiber_SAV_EHB!E30</f>
        <v>4455.7548000000006</v>
      </c>
      <c r="F30" s="32">
        <f>[2]Netzbetreiber_SAV_EHB!F30</f>
        <v>4455.7548000000006</v>
      </c>
      <c r="G30" s="32">
        <f>[2]Netzbetreiber_SAV_EHB!G30</f>
        <v>4455.7548000000006</v>
      </c>
      <c r="H30" s="32">
        <f>[2]Netzbetreiber_SAV_EHB!H30</f>
        <v>4455.7548000000006</v>
      </c>
      <c r="I30" s="32">
        <f>[2]Netzbetreiber_SAV_EHB!I30</f>
        <v>4129.1903199999997</v>
      </c>
      <c r="J30" s="32">
        <f>[2]Netzbetreiber_SAV_EHB!J30</f>
        <v>4129.1903199999997</v>
      </c>
      <c r="K30" s="32">
        <f>[2]Netzbetreiber_SAV_EHB!K30</f>
        <v>4129.1903199999997</v>
      </c>
      <c r="L30" s="32">
        <f>[2]Netzbetreiber_SAV_EHB!L30</f>
        <v>4129.1903199999997</v>
      </c>
      <c r="M30" s="32">
        <f>[2]Netzbetreiber_SAV_EHB!M30</f>
        <v>4129.1903199999997</v>
      </c>
      <c r="N30" s="32">
        <f>[2]Netzbetreiber_SAV_EHB!N30</f>
        <v>4129.1903199999997</v>
      </c>
      <c r="O30" s="32">
        <f>[2]Netzbetreiber_SAV_EHB!O30</f>
        <v>4129.1903199999997</v>
      </c>
      <c r="P30" s="32">
        <f>[2]Netzbetreiber_SAV_EHB!P30</f>
        <v>4129.1903199999997</v>
      </c>
      <c r="Q30" s="32">
        <f>[2]Netzbetreiber_SAV_EHB!Q30</f>
        <v>4129.1903199999997</v>
      </c>
      <c r="R30" s="32">
        <f>[2]Netzbetreiber_SAV_EHB!R30</f>
        <v>4129.1903199999997</v>
      </c>
      <c r="S30" s="32">
        <f>[2]Netzbetreiber_SAV_EHB!S30</f>
        <v>4129.1903199999997</v>
      </c>
    </row>
    <row r="31" spans="2:19">
      <c r="B31" s="5">
        <v>1994</v>
      </c>
      <c r="C31" s="32">
        <f>[2]Netzbetreiber_SAV_EHB!C31</f>
        <v>4980.3375000000005</v>
      </c>
      <c r="D31" s="32">
        <f>[2]Netzbetreiber_SAV_EHB!D31</f>
        <v>4980.3375000000005</v>
      </c>
      <c r="E31" s="32">
        <f>[2]Netzbetreiber_SAV_EHB!E31</f>
        <v>4980.3375000000005</v>
      </c>
      <c r="F31" s="32">
        <f>[2]Netzbetreiber_SAV_EHB!F31</f>
        <v>4980.3375000000005</v>
      </c>
      <c r="G31" s="32">
        <f>[2]Netzbetreiber_SAV_EHB!G31</f>
        <v>4980.3375000000005</v>
      </c>
      <c r="H31" s="32">
        <f>[2]Netzbetreiber_SAV_EHB!H31</f>
        <v>4980.3375000000005</v>
      </c>
      <c r="I31" s="32">
        <f>[2]Netzbetreiber_SAV_EHB!I31</f>
        <v>4989.0300000000007</v>
      </c>
      <c r="J31" s="32">
        <f>[2]Netzbetreiber_SAV_EHB!J31</f>
        <v>4989.0300000000007</v>
      </c>
      <c r="K31" s="32">
        <f>[2]Netzbetreiber_SAV_EHB!K31</f>
        <v>4989.0300000000007</v>
      </c>
      <c r="L31" s="32">
        <f>[2]Netzbetreiber_SAV_EHB!L31</f>
        <v>4989.0300000000007</v>
      </c>
      <c r="M31" s="32">
        <f>[2]Netzbetreiber_SAV_EHB!M31</f>
        <v>4989.03</v>
      </c>
      <c r="N31" s="32">
        <f>[2]Netzbetreiber_SAV_EHB!N31</f>
        <v>4989.03</v>
      </c>
      <c r="O31" s="32">
        <f>[2]Netzbetreiber_SAV_EHB!O31</f>
        <v>4989.03</v>
      </c>
      <c r="P31" s="32">
        <f>[2]Netzbetreiber_SAV_EHB!P31</f>
        <v>4989.03</v>
      </c>
      <c r="Q31" s="32">
        <f>[2]Netzbetreiber_SAV_EHB!Q31</f>
        <v>4989.03</v>
      </c>
      <c r="R31" s="32">
        <f>[2]Netzbetreiber_SAV_EHB!R31</f>
        <v>4989.03</v>
      </c>
      <c r="S31" s="32">
        <f>[2]Netzbetreiber_SAV_EHB!S31</f>
        <v>4989.03</v>
      </c>
    </row>
    <row r="32" spans="2:19">
      <c r="B32" s="5">
        <v>1993</v>
      </c>
      <c r="C32" s="32">
        <f>[2]Netzbetreiber_SAV_EHB!C32</f>
        <v>0</v>
      </c>
      <c r="D32" s="32">
        <f>[2]Netzbetreiber_SAV_EHB!D32</f>
        <v>0</v>
      </c>
      <c r="E32" s="32">
        <f>[2]Netzbetreiber_SAV_EHB!E32</f>
        <v>0</v>
      </c>
      <c r="F32" s="32">
        <f>[2]Netzbetreiber_SAV_EHB!F32</f>
        <v>0</v>
      </c>
      <c r="G32" s="32">
        <f>[2]Netzbetreiber_SAV_EHB!G32</f>
        <v>0</v>
      </c>
      <c r="H32" s="32">
        <f>[2]Netzbetreiber_SAV_EHB!H32</f>
        <v>0</v>
      </c>
      <c r="I32" s="32">
        <f>[2]Netzbetreiber_SAV_EHB!I32</f>
        <v>0</v>
      </c>
      <c r="J32" s="32">
        <f>[2]Netzbetreiber_SAV_EHB!J32</f>
        <v>0</v>
      </c>
      <c r="K32" s="32">
        <f>[2]Netzbetreiber_SAV_EHB!K32</f>
        <v>0</v>
      </c>
      <c r="L32" s="32">
        <f>[2]Netzbetreiber_SAV_EHB!L32</f>
        <v>0</v>
      </c>
      <c r="M32" s="32">
        <f>[2]Netzbetreiber_SAV_EHB!M32</f>
        <v>0</v>
      </c>
      <c r="N32" s="32">
        <f>[2]Netzbetreiber_SAV_EHB!N32</f>
        <v>0</v>
      </c>
      <c r="O32" s="32">
        <f>[2]Netzbetreiber_SAV_EHB!O32</f>
        <v>0</v>
      </c>
      <c r="P32" s="32">
        <f>[2]Netzbetreiber_SAV_EHB!P32</f>
        <v>0</v>
      </c>
      <c r="Q32" s="32">
        <f>[2]Netzbetreiber_SAV_EHB!Q32</f>
        <v>0</v>
      </c>
      <c r="R32" s="32">
        <f>[2]Netzbetreiber_SAV_EHB!R32</f>
        <v>0</v>
      </c>
      <c r="S32" s="32">
        <f>[2]Netzbetreiber_SAV_EHB!S32</f>
        <v>0</v>
      </c>
    </row>
    <row r="33" spans="2:19">
      <c r="B33" s="5">
        <v>1992</v>
      </c>
      <c r="C33" s="32">
        <f>[2]Netzbetreiber_SAV_EHB!C33</f>
        <v>0</v>
      </c>
      <c r="D33" s="32">
        <f>[2]Netzbetreiber_SAV_EHB!D33</f>
        <v>0</v>
      </c>
      <c r="E33" s="32">
        <f>[2]Netzbetreiber_SAV_EHB!E33</f>
        <v>0</v>
      </c>
      <c r="F33" s="32">
        <f>[2]Netzbetreiber_SAV_EHB!F33</f>
        <v>0</v>
      </c>
      <c r="G33" s="32">
        <f>[2]Netzbetreiber_SAV_EHB!G33</f>
        <v>0</v>
      </c>
      <c r="H33" s="32">
        <f>[2]Netzbetreiber_SAV_EHB!H33</f>
        <v>0</v>
      </c>
      <c r="I33" s="32">
        <f>[2]Netzbetreiber_SAV_EHB!I33</f>
        <v>0</v>
      </c>
      <c r="J33" s="32">
        <f>[2]Netzbetreiber_SAV_EHB!J33</f>
        <v>0</v>
      </c>
      <c r="K33" s="32">
        <f>[2]Netzbetreiber_SAV_EHB!K33</f>
        <v>0</v>
      </c>
      <c r="L33" s="32">
        <f>[2]Netzbetreiber_SAV_EHB!L33</f>
        <v>0</v>
      </c>
      <c r="M33" s="32">
        <f>[2]Netzbetreiber_SAV_EHB!M33</f>
        <v>0</v>
      </c>
      <c r="N33" s="32">
        <f>[2]Netzbetreiber_SAV_EHB!N33</f>
        <v>0</v>
      </c>
      <c r="O33" s="32">
        <f>[2]Netzbetreiber_SAV_EHB!O33</f>
        <v>0</v>
      </c>
      <c r="P33" s="32">
        <f>[2]Netzbetreiber_SAV_EHB!P33</f>
        <v>0</v>
      </c>
      <c r="Q33" s="32">
        <f>[2]Netzbetreiber_SAV_EHB!Q33</f>
        <v>0</v>
      </c>
      <c r="R33" s="32">
        <f>[2]Netzbetreiber_SAV_EHB!R33</f>
        <v>0</v>
      </c>
      <c r="S33" s="32">
        <f>[2]Netzbetreiber_SAV_EHB!S33</f>
        <v>0</v>
      </c>
    </row>
    <row r="34" spans="2:19">
      <c r="B34" s="5">
        <v>1991</v>
      </c>
      <c r="C34" s="32">
        <f>[2]Netzbetreiber_SAV_EHB!C34</f>
        <v>0</v>
      </c>
      <c r="D34" s="32">
        <f>[2]Netzbetreiber_SAV_EHB!D34</f>
        <v>0</v>
      </c>
      <c r="E34" s="32">
        <f>[2]Netzbetreiber_SAV_EHB!E34</f>
        <v>0</v>
      </c>
      <c r="F34" s="32">
        <f>[2]Netzbetreiber_SAV_EHB!F34</f>
        <v>0</v>
      </c>
      <c r="G34" s="32">
        <f>[2]Netzbetreiber_SAV_EHB!G34</f>
        <v>0</v>
      </c>
      <c r="H34" s="32">
        <f>[2]Netzbetreiber_SAV_EHB!H34</f>
        <v>0</v>
      </c>
      <c r="I34" s="32">
        <f>[2]Netzbetreiber_SAV_EHB!I34</f>
        <v>0</v>
      </c>
      <c r="J34" s="32">
        <f>[2]Netzbetreiber_SAV_EHB!J34</f>
        <v>0</v>
      </c>
      <c r="K34" s="32">
        <f>[2]Netzbetreiber_SAV_EHB!K34</f>
        <v>0</v>
      </c>
      <c r="L34" s="32">
        <f>[2]Netzbetreiber_SAV_EHB!L34</f>
        <v>0</v>
      </c>
      <c r="M34" s="32">
        <f>[2]Netzbetreiber_SAV_EHB!M34</f>
        <v>0</v>
      </c>
      <c r="N34" s="32">
        <f>[2]Netzbetreiber_SAV_EHB!N34</f>
        <v>0</v>
      </c>
      <c r="O34" s="32">
        <f>[2]Netzbetreiber_SAV_EHB!O34</f>
        <v>0</v>
      </c>
      <c r="P34" s="32">
        <f>[2]Netzbetreiber_SAV_EHB!P34</f>
        <v>0</v>
      </c>
      <c r="Q34" s="32">
        <f>[2]Netzbetreiber_SAV_EHB!Q34</f>
        <v>0</v>
      </c>
      <c r="R34" s="32">
        <f>[2]Netzbetreiber_SAV_EHB!R34</f>
        <v>0</v>
      </c>
      <c r="S34" s="32">
        <f>[2]Netzbetreiber_SAV_EHB!S34</f>
        <v>0</v>
      </c>
    </row>
    <row r="35" spans="2:19">
      <c r="B35" s="5">
        <v>1990</v>
      </c>
      <c r="C35" s="32">
        <f>[2]Netzbetreiber_SAV_EHB!C35</f>
        <v>0</v>
      </c>
      <c r="D35" s="32">
        <f>[2]Netzbetreiber_SAV_EHB!D35</f>
        <v>0</v>
      </c>
      <c r="E35" s="32">
        <f>[2]Netzbetreiber_SAV_EHB!E35</f>
        <v>0</v>
      </c>
      <c r="F35" s="32">
        <f>[2]Netzbetreiber_SAV_EHB!F35</f>
        <v>0</v>
      </c>
      <c r="G35" s="32">
        <f>[2]Netzbetreiber_SAV_EHB!G35</f>
        <v>0</v>
      </c>
      <c r="H35" s="32">
        <f>[2]Netzbetreiber_SAV_EHB!H35</f>
        <v>0</v>
      </c>
      <c r="I35" s="32">
        <f>[2]Netzbetreiber_SAV_EHB!I35</f>
        <v>0</v>
      </c>
      <c r="J35" s="32">
        <f>[2]Netzbetreiber_SAV_EHB!J35</f>
        <v>0</v>
      </c>
      <c r="K35" s="32">
        <f>[2]Netzbetreiber_SAV_EHB!K35</f>
        <v>0</v>
      </c>
      <c r="L35" s="32">
        <f>[2]Netzbetreiber_SAV_EHB!L35</f>
        <v>0</v>
      </c>
      <c r="M35" s="32">
        <f>[2]Netzbetreiber_SAV_EHB!M35</f>
        <v>0</v>
      </c>
      <c r="N35" s="32">
        <f>[2]Netzbetreiber_SAV_EHB!N35</f>
        <v>0</v>
      </c>
      <c r="O35" s="32">
        <f>[2]Netzbetreiber_SAV_EHB!O35</f>
        <v>0</v>
      </c>
      <c r="P35" s="32">
        <f>[2]Netzbetreiber_SAV_EHB!P35</f>
        <v>0</v>
      </c>
      <c r="Q35" s="32">
        <f>[2]Netzbetreiber_SAV_EHB!Q35</f>
        <v>0</v>
      </c>
      <c r="R35" s="32">
        <f>[2]Netzbetreiber_SAV_EHB!R35</f>
        <v>0</v>
      </c>
      <c r="S35" s="32">
        <f>[2]Netzbetreiber_SAV_EHB!S35</f>
        <v>0</v>
      </c>
    </row>
    <row r="36" spans="2:19">
      <c r="B36" s="5">
        <v>1989</v>
      </c>
      <c r="C36" s="32">
        <f>[2]Netzbetreiber_SAV_EHB!C36</f>
        <v>0</v>
      </c>
      <c r="D36" s="32">
        <f>[2]Netzbetreiber_SAV_EHB!D36</f>
        <v>0</v>
      </c>
      <c r="E36" s="32">
        <f>[2]Netzbetreiber_SAV_EHB!E36</f>
        <v>0</v>
      </c>
      <c r="F36" s="32">
        <f>[2]Netzbetreiber_SAV_EHB!F36</f>
        <v>0</v>
      </c>
      <c r="G36" s="32">
        <f>[2]Netzbetreiber_SAV_EHB!G36</f>
        <v>0</v>
      </c>
      <c r="H36" s="32">
        <f>[2]Netzbetreiber_SAV_EHB!H36</f>
        <v>0</v>
      </c>
      <c r="I36" s="32">
        <f>[2]Netzbetreiber_SAV_EHB!I36</f>
        <v>0</v>
      </c>
      <c r="J36" s="32">
        <f>[2]Netzbetreiber_SAV_EHB!J36</f>
        <v>0</v>
      </c>
      <c r="K36" s="32">
        <f>[2]Netzbetreiber_SAV_EHB!K36</f>
        <v>0</v>
      </c>
      <c r="L36" s="32">
        <f>[2]Netzbetreiber_SAV_EHB!L36</f>
        <v>0</v>
      </c>
      <c r="M36" s="32">
        <f>[2]Netzbetreiber_SAV_EHB!M36</f>
        <v>0</v>
      </c>
      <c r="N36" s="32">
        <f>[2]Netzbetreiber_SAV_EHB!N36</f>
        <v>0</v>
      </c>
      <c r="O36" s="32">
        <f>[2]Netzbetreiber_SAV_EHB!O36</f>
        <v>0</v>
      </c>
      <c r="P36" s="32">
        <f>[2]Netzbetreiber_SAV_EHB!P36</f>
        <v>0</v>
      </c>
      <c r="Q36" s="32">
        <f>[2]Netzbetreiber_SAV_EHB!Q36</f>
        <v>0</v>
      </c>
      <c r="R36" s="32">
        <f>[2]Netzbetreiber_SAV_EHB!R36</f>
        <v>0</v>
      </c>
      <c r="S36" s="32">
        <f>[2]Netzbetreiber_SAV_EHB!S36</f>
        <v>0</v>
      </c>
    </row>
    <row r="37" spans="2:19">
      <c r="B37" s="5">
        <v>1988</v>
      </c>
      <c r="C37" s="32">
        <f>[2]Netzbetreiber_SAV_EHB!C37</f>
        <v>2351.4981000000002</v>
      </c>
      <c r="D37" s="32">
        <f>[2]Netzbetreiber_SAV_EHB!D37</f>
        <v>2351.4981000000002</v>
      </c>
      <c r="E37" s="32">
        <f>[2]Netzbetreiber_SAV_EHB!E37</f>
        <v>2351.4981000000002</v>
      </c>
      <c r="F37" s="32">
        <f>[2]Netzbetreiber_SAV_EHB!F37</f>
        <v>2351.4981000000002</v>
      </c>
      <c r="G37" s="32">
        <f>[2]Netzbetreiber_SAV_EHB!G37</f>
        <v>2351.4981000000002</v>
      </c>
      <c r="H37" s="32">
        <f>[2]Netzbetreiber_SAV_EHB!H37</f>
        <v>2351.4981000000002</v>
      </c>
      <c r="I37" s="32">
        <f>[2]Netzbetreiber_SAV_EHB!I37</f>
        <v>2480.2716</v>
      </c>
      <c r="J37" s="32">
        <f>[2]Netzbetreiber_SAV_EHB!J37</f>
        <v>2480.2716</v>
      </c>
      <c r="K37" s="32">
        <f>[2]Netzbetreiber_SAV_EHB!K37</f>
        <v>2480.2716</v>
      </c>
      <c r="L37" s="32">
        <f>[2]Netzbetreiber_SAV_EHB!L37</f>
        <v>2480.2716</v>
      </c>
      <c r="M37" s="32">
        <f>[2]Netzbetreiber_SAV_EHB!M37</f>
        <v>2480.2715999999996</v>
      </c>
      <c r="N37" s="32">
        <f>[2]Netzbetreiber_SAV_EHB!N37</f>
        <v>2480.2715999999996</v>
      </c>
      <c r="O37" s="32">
        <f>[2]Netzbetreiber_SAV_EHB!O37</f>
        <v>2480.2715999999996</v>
      </c>
      <c r="P37" s="32">
        <f>[2]Netzbetreiber_SAV_EHB!P37</f>
        <v>2480.2715999999996</v>
      </c>
      <c r="Q37" s="32">
        <f>[2]Netzbetreiber_SAV_EHB!Q37</f>
        <v>2480.2715999999996</v>
      </c>
      <c r="R37" s="32">
        <f>[2]Netzbetreiber_SAV_EHB!R37</f>
        <v>2480.2715999999996</v>
      </c>
      <c r="S37" s="32">
        <f>[2]Netzbetreiber_SAV_EHB!S37</f>
        <v>2480.2715999999991</v>
      </c>
    </row>
    <row r="38" spans="2:19">
      <c r="B38" s="5">
        <v>1987</v>
      </c>
      <c r="C38" s="32">
        <f>[2]Netzbetreiber_SAV_EHB!C38</f>
        <v>36528.347099999999</v>
      </c>
      <c r="D38" s="32">
        <f>[2]Netzbetreiber_SAV_EHB!D38</f>
        <v>36528.347099999999</v>
      </c>
      <c r="E38" s="32">
        <f>[2]Netzbetreiber_SAV_EHB!E38</f>
        <v>36528.347099999999</v>
      </c>
      <c r="F38" s="32">
        <f>[2]Netzbetreiber_SAV_EHB!F38</f>
        <v>36528.347099999999</v>
      </c>
      <c r="G38" s="32">
        <f>[2]Netzbetreiber_SAV_EHB!G38</f>
        <v>36528.347099999999</v>
      </c>
      <c r="H38" s="32">
        <f>[2]Netzbetreiber_SAV_EHB!H38</f>
        <v>36528.347099999999</v>
      </c>
      <c r="I38" s="32">
        <f>[2]Netzbetreiber_SAV_EHB!I38</f>
        <v>36293.068239999993</v>
      </c>
      <c r="J38" s="32">
        <f>[2]Netzbetreiber_SAV_EHB!J38</f>
        <v>36293.068239999993</v>
      </c>
      <c r="K38" s="32">
        <f>[2]Netzbetreiber_SAV_EHB!K38</f>
        <v>36293.068239999993</v>
      </c>
      <c r="L38" s="32">
        <f>[2]Netzbetreiber_SAV_EHB!L38</f>
        <v>36293.068239999993</v>
      </c>
      <c r="M38" s="32">
        <f>[2]Netzbetreiber_SAV_EHB!M38</f>
        <v>36293.068240000001</v>
      </c>
      <c r="N38" s="32">
        <f>[2]Netzbetreiber_SAV_EHB!N38</f>
        <v>36293.068240000001</v>
      </c>
      <c r="O38" s="32">
        <f>[2]Netzbetreiber_SAV_EHB!O38</f>
        <v>36293.068240000001</v>
      </c>
      <c r="P38" s="32">
        <f>[2]Netzbetreiber_SAV_EHB!P38</f>
        <v>36293.068240000001</v>
      </c>
      <c r="Q38" s="32">
        <f>[2]Netzbetreiber_SAV_EHB!Q38</f>
        <v>36293.068240000001</v>
      </c>
      <c r="R38" s="32">
        <f>[2]Netzbetreiber_SAV_EHB!R38</f>
        <v>36293.068240000001</v>
      </c>
      <c r="S38" s="32">
        <f>[2]Netzbetreiber_SAV_EHB!S38</f>
        <v>36293.068240000001</v>
      </c>
    </row>
    <row r="39" spans="2:19">
      <c r="B39" s="5">
        <v>1986</v>
      </c>
      <c r="C39" s="32">
        <f>[2]Netzbetreiber_SAV_EHB!C39</f>
        <v>0</v>
      </c>
      <c r="D39" s="32">
        <f>[2]Netzbetreiber_SAV_EHB!D39</f>
        <v>0</v>
      </c>
      <c r="E39" s="32">
        <f>[2]Netzbetreiber_SAV_EHB!E39</f>
        <v>0</v>
      </c>
      <c r="F39" s="32">
        <f>[2]Netzbetreiber_SAV_EHB!F39</f>
        <v>0</v>
      </c>
      <c r="G39" s="32">
        <f>[2]Netzbetreiber_SAV_EHB!G39</f>
        <v>0</v>
      </c>
      <c r="H39" s="32">
        <f>[2]Netzbetreiber_SAV_EHB!H39</f>
        <v>0</v>
      </c>
      <c r="I39" s="32">
        <f>[2]Netzbetreiber_SAV_EHB!I39</f>
        <v>0</v>
      </c>
      <c r="J39" s="32">
        <f>[2]Netzbetreiber_SAV_EHB!J39</f>
        <v>0</v>
      </c>
      <c r="K39" s="32">
        <f>[2]Netzbetreiber_SAV_EHB!K39</f>
        <v>0</v>
      </c>
      <c r="L39" s="32">
        <f>[2]Netzbetreiber_SAV_EHB!L39</f>
        <v>0</v>
      </c>
      <c r="M39" s="32">
        <f>[2]Netzbetreiber_SAV_EHB!M39</f>
        <v>0</v>
      </c>
      <c r="N39" s="32">
        <f>[2]Netzbetreiber_SAV_EHB!N39</f>
        <v>0</v>
      </c>
      <c r="O39" s="32">
        <f>[2]Netzbetreiber_SAV_EHB!O39</f>
        <v>0</v>
      </c>
      <c r="P39" s="32">
        <f>[2]Netzbetreiber_SAV_EHB!P39</f>
        <v>0</v>
      </c>
      <c r="Q39" s="32">
        <f>[2]Netzbetreiber_SAV_EHB!Q39</f>
        <v>0</v>
      </c>
      <c r="R39" s="32">
        <f>[2]Netzbetreiber_SAV_EHB!R39</f>
        <v>0</v>
      </c>
      <c r="S39" s="32">
        <f>[2]Netzbetreiber_SAV_EHB!S39</f>
        <v>0</v>
      </c>
    </row>
    <row r="40" spans="2:19">
      <c r="B40" s="5">
        <v>1985</v>
      </c>
      <c r="C40" s="32">
        <f>[2]Netzbetreiber_SAV_EHB!C40</f>
        <v>0</v>
      </c>
      <c r="D40" s="32">
        <f>[2]Netzbetreiber_SAV_EHB!D40</f>
        <v>0</v>
      </c>
      <c r="E40" s="32">
        <f>[2]Netzbetreiber_SAV_EHB!E40</f>
        <v>0</v>
      </c>
      <c r="F40" s="32">
        <f>[2]Netzbetreiber_SAV_EHB!F40</f>
        <v>0</v>
      </c>
      <c r="G40" s="32">
        <f>[2]Netzbetreiber_SAV_EHB!G40</f>
        <v>0</v>
      </c>
      <c r="H40" s="32">
        <f>[2]Netzbetreiber_SAV_EHB!H40</f>
        <v>0</v>
      </c>
      <c r="I40" s="32">
        <f>[2]Netzbetreiber_SAV_EHB!I40</f>
        <v>0</v>
      </c>
      <c r="J40" s="32">
        <f>[2]Netzbetreiber_SAV_EHB!J40</f>
        <v>0</v>
      </c>
      <c r="K40" s="32">
        <f>[2]Netzbetreiber_SAV_EHB!K40</f>
        <v>0</v>
      </c>
      <c r="L40" s="32">
        <f>[2]Netzbetreiber_SAV_EHB!L40</f>
        <v>0</v>
      </c>
      <c r="M40" s="32">
        <f>[2]Netzbetreiber_SAV_EHB!M40</f>
        <v>0</v>
      </c>
      <c r="N40" s="32">
        <f>[2]Netzbetreiber_SAV_EHB!N40</f>
        <v>0</v>
      </c>
      <c r="O40" s="32">
        <f>[2]Netzbetreiber_SAV_EHB!O40</f>
        <v>0</v>
      </c>
      <c r="P40" s="32">
        <f>[2]Netzbetreiber_SAV_EHB!P40</f>
        <v>0</v>
      </c>
      <c r="Q40" s="32">
        <f>[2]Netzbetreiber_SAV_EHB!Q40</f>
        <v>0</v>
      </c>
      <c r="R40" s="32">
        <f>[2]Netzbetreiber_SAV_EHB!R40</f>
        <v>0</v>
      </c>
      <c r="S40" s="32">
        <f>[2]Netzbetreiber_SAV_EHB!S40</f>
        <v>0</v>
      </c>
    </row>
    <row r="41" spans="2:19">
      <c r="B41" s="5">
        <v>1984</v>
      </c>
      <c r="C41" s="32">
        <f>[2]Netzbetreiber_SAV_EHB!C41</f>
        <v>207.24</v>
      </c>
      <c r="D41" s="32">
        <f>[2]Netzbetreiber_SAV_EHB!D41</f>
        <v>207.24</v>
      </c>
      <c r="E41" s="32">
        <f>[2]Netzbetreiber_SAV_EHB!E41</f>
        <v>207.24</v>
      </c>
      <c r="F41" s="32">
        <f>[2]Netzbetreiber_SAV_EHB!F41</f>
        <v>207.24</v>
      </c>
      <c r="G41" s="32">
        <f>[2]Netzbetreiber_SAV_EHB!G41</f>
        <v>207.24</v>
      </c>
      <c r="H41" s="32">
        <f>[2]Netzbetreiber_SAV_EHB!H41</f>
        <v>207.24</v>
      </c>
      <c r="I41" s="32">
        <f>[2]Netzbetreiber_SAV_EHB!I41</f>
        <v>207.24</v>
      </c>
      <c r="J41" s="32">
        <f>[2]Netzbetreiber_SAV_EHB!J41</f>
        <v>207.24</v>
      </c>
      <c r="K41" s="32">
        <f>[2]Netzbetreiber_SAV_EHB!K41</f>
        <v>207.24</v>
      </c>
      <c r="L41" s="32">
        <f>[2]Netzbetreiber_SAV_EHB!L41</f>
        <v>207.24</v>
      </c>
      <c r="M41" s="32">
        <f>[2]Netzbetreiber_SAV_EHB!M41</f>
        <v>207.24</v>
      </c>
      <c r="N41" s="32">
        <f>[2]Netzbetreiber_SAV_EHB!N41</f>
        <v>207.24</v>
      </c>
      <c r="O41" s="32">
        <f>[2]Netzbetreiber_SAV_EHB!O41</f>
        <v>207.24</v>
      </c>
      <c r="P41" s="32">
        <f>[2]Netzbetreiber_SAV_EHB!P41</f>
        <v>207.24</v>
      </c>
      <c r="Q41" s="32">
        <f>[2]Netzbetreiber_SAV_EHB!Q41</f>
        <v>207.24</v>
      </c>
      <c r="R41" s="32">
        <f>[2]Netzbetreiber_SAV_EHB!R41</f>
        <v>207.24</v>
      </c>
      <c r="S41" s="32">
        <f>[2]Netzbetreiber_SAV_EHB!S41</f>
        <v>207.24</v>
      </c>
    </row>
    <row r="42" spans="2:19">
      <c r="B42" s="5">
        <v>1983</v>
      </c>
      <c r="C42" s="32">
        <f>[2]Netzbetreiber_SAV_EHB!C42</f>
        <v>1116.6600000000001</v>
      </c>
      <c r="D42" s="32">
        <f>[2]Netzbetreiber_SAV_EHB!D42</f>
        <v>1116.6600000000001</v>
      </c>
      <c r="E42" s="32">
        <f>[2]Netzbetreiber_SAV_EHB!E42</f>
        <v>1116.6600000000001</v>
      </c>
      <c r="F42" s="32">
        <f>[2]Netzbetreiber_SAV_EHB!F42</f>
        <v>1116.6600000000001</v>
      </c>
      <c r="G42" s="32">
        <f>[2]Netzbetreiber_SAV_EHB!G42</f>
        <v>1116.6600000000001</v>
      </c>
      <c r="H42" s="32">
        <f>[2]Netzbetreiber_SAV_EHB!H42</f>
        <v>1116.6600000000001</v>
      </c>
      <c r="I42" s="32">
        <f>[2]Netzbetreiber_SAV_EHB!I42</f>
        <v>1116.6600000000001</v>
      </c>
      <c r="J42" s="32">
        <f>[2]Netzbetreiber_SAV_EHB!J42</f>
        <v>1116.6600000000001</v>
      </c>
      <c r="K42" s="32">
        <f>[2]Netzbetreiber_SAV_EHB!K42</f>
        <v>1116.6600000000001</v>
      </c>
      <c r="L42" s="32">
        <f>[2]Netzbetreiber_SAV_EHB!L42</f>
        <v>1116.6600000000001</v>
      </c>
      <c r="M42" s="32">
        <f>[2]Netzbetreiber_SAV_EHB!M42</f>
        <v>1116.6600000000001</v>
      </c>
      <c r="N42" s="32">
        <f>[2]Netzbetreiber_SAV_EHB!N42</f>
        <v>1116.6600000000001</v>
      </c>
      <c r="O42" s="32">
        <f>[2]Netzbetreiber_SAV_EHB!O42</f>
        <v>1116.6600000000001</v>
      </c>
      <c r="P42" s="32">
        <f>[2]Netzbetreiber_SAV_EHB!P42</f>
        <v>1116.6600000000001</v>
      </c>
      <c r="Q42" s="32">
        <f>[2]Netzbetreiber_SAV_EHB!Q42</f>
        <v>1116.6600000000001</v>
      </c>
      <c r="R42" s="32">
        <f>[2]Netzbetreiber_SAV_EHB!R42</f>
        <v>1116.6600000000001</v>
      </c>
      <c r="S42" s="32">
        <f>[2]Netzbetreiber_SAV_EHB!S42</f>
        <v>1116.6600000000001</v>
      </c>
    </row>
    <row r="43" spans="2:19">
      <c r="B43" s="5">
        <v>1982</v>
      </c>
      <c r="C43" s="32">
        <f>[2]Netzbetreiber_SAV_EHB!C43</f>
        <v>38.909999999999997</v>
      </c>
      <c r="D43" s="32">
        <f>[2]Netzbetreiber_SAV_EHB!D43</f>
        <v>38.909999999999997</v>
      </c>
      <c r="E43" s="32">
        <f>[2]Netzbetreiber_SAV_EHB!E43</f>
        <v>38.909999999999997</v>
      </c>
      <c r="F43" s="32">
        <f>[2]Netzbetreiber_SAV_EHB!F43</f>
        <v>38.909999999999997</v>
      </c>
      <c r="G43" s="32">
        <f>[2]Netzbetreiber_SAV_EHB!G43</f>
        <v>38.909999999999997</v>
      </c>
      <c r="H43" s="32">
        <f>[2]Netzbetreiber_SAV_EHB!H43</f>
        <v>38.909999999999997</v>
      </c>
      <c r="I43" s="32">
        <f>[2]Netzbetreiber_SAV_EHB!I43</f>
        <v>38.909999999999997</v>
      </c>
      <c r="J43" s="32">
        <f>[2]Netzbetreiber_SAV_EHB!J43</f>
        <v>38.909999999999997</v>
      </c>
      <c r="K43" s="32">
        <f>[2]Netzbetreiber_SAV_EHB!K43</f>
        <v>38.909999999999997</v>
      </c>
      <c r="L43" s="32">
        <f>[2]Netzbetreiber_SAV_EHB!L43</f>
        <v>38.909999999999997</v>
      </c>
      <c r="M43" s="32">
        <f>[2]Netzbetreiber_SAV_EHB!M43</f>
        <v>38.909999999999997</v>
      </c>
      <c r="N43" s="32">
        <f>[2]Netzbetreiber_SAV_EHB!N43</f>
        <v>38.909999999999997</v>
      </c>
      <c r="O43" s="32">
        <f>[2]Netzbetreiber_SAV_EHB!O43</f>
        <v>38.909999999999997</v>
      </c>
      <c r="P43" s="32">
        <f>[2]Netzbetreiber_SAV_EHB!P43</f>
        <v>38.909999999999997</v>
      </c>
      <c r="Q43" s="32">
        <f>[2]Netzbetreiber_SAV_EHB!Q43</f>
        <v>38.909999999999997</v>
      </c>
      <c r="R43" s="32">
        <f>[2]Netzbetreiber_SAV_EHB!R43</f>
        <v>38.909999999999997</v>
      </c>
      <c r="S43" s="32">
        <f>[2]Netzbetreiber_SAV_EHB!S43</f>
        <v>38.909999999999997</v>
      </c>
    </row>
    <row r="44" spans="2:19">
      <c r="B44" s="5">
        <v>1981</v>
      </c>
      <c r="C44" s="32">
        <f>[2]Netzbetreiber_SAV_EHB!C44</f>
        <v>131.72</v>
      </c>
      <c r="D44" s="32">
        <f>[2]Netzbetreiber_SAV_EHB!D44</f>
        <v>131.72</v>
      </c>
      <c r="E44" s="32">
        <f>[2]Netzbetreiber_SAV_EHB!E44</f>
        <v>131.72</v>
      </c>
      <c r="F44" s="32">
        <f>[2]Netzbetreiber_SAV_EHB!F44</f>
        <v>131.72</v>
      </c>
      <c r="G44" s="32">
        <f>[2]Netzbetreiber_SAV_EHB!G44</f>
        <v>131.72</v>
      </c>
      <c r="H44" s="32">
        <f>[2]Netzbetreiber_SAV_EHB!H44</f>
        <v>131.72</v>
      </c>
      <c r="I44" s="32">
        <f>[2]Netzbetreiber_SAV_EHB!I44</f>
        <v>131.72</v>
      </c>
      <c r="J44" s="32">
        <f>[2]Netzbetreiber_SAV_EHB!J44</f>
        <v>131.72</v>
      </c>
      <c r="K44" s="32">
        <f>[2]Netzbetreiber_SAV_EHB!K44</f>
        <v>131.72</v>
      </c>
      <c r="L44" s="32">
        <f>[2]Netzbetreiber_SAV_EHB!L44</f>
        <v>131.72</v>
      </c>
      <c r="M44" s="32">
        <f>[2]Netzbetreiber_SAV_EHB!M44</f>
        <v>131.72</v>
      </c>
      <c r="N44" s="32">
        <f>[2]Netzbetreiber_SAV_EHB!N44</f>
        <v>131.72</v>
      </c>
      <c r="O44" s="32">
        <f>[2]Netzbetreiber_SAV_EHB!O44</f>
        <v>131.72</v>
      </c>
      <c r="P44" s="32">
        <f>[2]Netzbetreiber_SAV_EHB!P44</f>
        <v>131.72</v>
      </c>
      <c r="Q44" s="32">
        <f>[2]Netzbetreiber_SAV_EHB!Q44</f>
        <v>131.72</v>
      </c>
      <c r="R44" s="32">
        <f>[2]Netzbetreiber_SAV_EHB!R44</f>
        <v>131.72</v>
      </c>
      <c r="S44" s="32">
        <f>[2]Netzbetreiber_SAV_EHB!S44</f>
        <v>131.72</v>
      </c>
    </row>
    <row r="45" spans="2:19">
      <c r="B45" s="5">
        <v>1980</v>
      </c>
      <c r="C45" s="32">
        <f>[2]Netzbetreiber_SAV_EHB!C45</f>
        <v>1464.3400000000001</v>
      </c>
      <c r="D45" s="32">
        <f>[2]Netzbetreiber_SAV_EHB!D45</f>
        <v>1464.3400000000001</v>
      </c>
      <c r="E45" s="32">
        <f>[2]Netzbetreiber_SAV_EHB!E45</f>
        <v>1464.3400000000001</v>
      </c>
      <c r="F45" s="32">
        <f>[2]Netzbetreiber_SAV_EHB!F45</f>
        <v>1464.3400000000001</v>
      </c>
      <c r="G45" s="32">
        <f>[2]Netzbetreiber_SAV_EHB!G45</f>
        <v>1464.3400000000001</v>
      </c>
      <c r="H45" s="32">
        <f>[2]Netzbetreiber_SAV_EHB!H45</f>
        <v>1464.3400000000001</v>
      </c>
      <c r="I45" s="32">
        <f>[2]Netzbetreiber_SAV_EHB!I45</f>
        <v>1464.3400000000001</v>
      </c>
      <c r="J45" s="32">
        <f>[2]Netzbetreiber_SAV_EHB!J45</f>
        <v>1464.3400000000001</v>
      </c>
      <c r="K45" s="32">
        <f>[2]Netzbetreiber_SAV_EHB!K45</f>
        <v>1464.3400000000001</v>
      </c>
      <c r="L45" s="32">
        <f>[2]Netzbetreiber_SAV_EHB!L45</f>
        <v>1464.3400000000001</v>
      </c>
      <c r="M45" s="32">
        <f>[2]Netzbetreiber_SAV_EHB!M45</f>
        <v>1464.3400000000001</v>
      </c>
      <c r="N45" s="32">
        <f>[2]Netzbetreiber_SAV_EHB!N45</f>
        <v>1464.3400000000001</v>
      </c>
      <c r="O45" s="32">
        <f>[2]Netzbetreiber_SAV_EHB!O45</f>
        <v>1464.3400000000001</v>
      </c>
      <c r="P45" s="32">
        <f>[2]Netzbetreiber_SAV_EHB!P45</f>
        <v>1464.3400000000001</v>
      </c>
      <c r="Q45" s="32">
        <f>[2]Netzbetreiber_SAV_EHB!Q45</f>
        <v>1464.3400000000001</v>
      </c>
      <c r="R45" s="32">
        <f>[2]Netzbetreiber_SAV_EHB!R45</f>
        <v>1464.3400000000001</v>
      </c>
      <c r="S45" s="32">
        <f>[2]Netzbetreiber_SAV_EHB!S45</f>
        <v>1464.3400000000001</v>
      </c>
    </row>
    <row r="46" spans="2:19">
      <c r="B46" s="5">
        <v>1979</v>
      </c>
      <c r="C46" s="32">
        <f>[2]Netzbetreiber_SAV_EHB!C46</f>
        <v>34.43</v>
      </c>
      <c r="D46" s="32">
        <f>[2]Netzbetreiber_SAV_EHB!D46</f>
        <v>34.43</v>
      </c>
      <c r="E46" s="32">
        <f>[2]Netzbetreiber_SAV_EHB!E46</f>
        <v>34.43</v>
      </c>
      <c r="F46" s="32">
        <f>[2]Netzbetreiber_SAV_EHB!F46</f>
        <v>34.43</v>
      </c>
      <c r="G46" s="32">
        <f>[2]Netzbetreiber_SAV_EHB!G46</f>
        <v>34.43</v>
      </c>
      <c r="H46" s="32">
        <f>[2]Netzbetreiber_SAV_EHB!H46</f>
        <v>34.43</v>
      </c>
      <c r="I46" s="32">
        <f>[2]Netzbetreiber_SAV_EHB!I46</f>
        <v>34.43</v>
      </c>
      <c r="J46" s="32">
        <f>[2]Netzbetreiber_SAV_EHB!J46</f>
        <v>34.43</v>
      </c>
      <c r="K46" s="32">
        <f>[2]Netzbetreiber_SAV_EHB!K46</f>
        <v>34.43</v>
      </c>
      <c r="L46" s="32">
        <f>[2]Netzbetreiber_SAV_EHB!L46</f>
        <v>34.43</v>
      </c>
      <c r="M46" s="32">
        <f>[2]Netzbetreiber_SAV_EHB!M46</f>
        <v>34.43</v>
      </c>
      <c r="N46" s="32">
        <f>[2]Netzbetreiber_SAV_EHB!N46</f>
        <v>34.43</v>
      </c>
      <c r="O46" s="32">
        <f>[2]Netzbetreiber_SAV_EHB!O46</f>
        <v>34.43</v>
      </c>
      <c r="P46" s="32">
        <f>[2]Netzbetreiber_SAV_EHB!P46</f>
        <v>34.43</v>
      </c>
      <c r="Q46" s="32">
        <f>[2]Netzbetreiber_SAV_EHB!Q46</f>
        <v>34.43</v>
      </c>
      <c r="R46" s="32">
        <f>[2]Netzbetreiber_SAV_EHB!R46</f>
        <v>34.43</v>
      </c>
      <c r="S46" s="32">
        <f>[2]Netzbetreiber_SAV_EHB!S46</f>
        <v>34.43</v>
      </c>
    </row>
    <row r="47" spans="2:19">
      <c r="B47" s="5">
        <v>1978</v>
      </c>
      <c r="C47" s="32">
        <f>[2]Netzbetreiber_SAV_EHB!C47</f>
        <v>4.5999999999999996</v>
      </c>
      <c r="D47" s="32">
        <f>[2]Netzbetreiber_SAV_EHB!D47</f>
        <v>4.5999999999999996</v>
      </c>
      <c r="E47" s="32">
        <f>[2]Netzbetreiber_SAV_EHB!E47</f>
        <v>4.5999999999999996</v>
      </c>
      <c r="F47" s="32">
        <f>[2]Netzbetreiber_SAV_EHB!F47</f>
        <v>4.5999999999999996</v>
      </c>
      <c r="G47" s="32">
        <f>[2]Netzbetreiber_SAV_EHB!G47</f>
        <v>4.5999999999999996</v>
      </c>
      <c r="H47" s="32">
        <f>[2]Netzbetreiber_SAV_EHB!H47</f>
        <v>4.5999999999999996</v>
      </c>
      <c r="I47" s="32">
        <f>[2]Netzbetreiber_SAV_EHB!I47</f>
        <v>4.5999999999999996</v>
      </c>
      <c r="J47" s="32">
        <f>[2]Netzbetreiber_SAV_EHB!J47</f>
        <v>4.5999999999999996</v>
      </c>
      <c r="K47" s="32">
        <f>[2]Netzbetreiber_SAV_EHB!K47</f>
        <v>4.5999999999999996</v>
      </c>
      <c r="L47" s="32">
        <f>[2]Netzbetreiber_SAV_EHB!L47</f>
        <v>4.5999999999999996</v>
      </c>
      <c r="M47" s="32">
        <f>[2]Netzbetreiber_SAV_EHB!M47</f>
        <v>4.5999999999999996</v>
      </c>
      <c r="N47" s="32">
        <f>[2]Netzbetreiber_SAV_EHB!N47</f>
        <v>4.5999999999999996</v>
      </c>
      <c r="O47" s="32">
        <f>[2]Netzbetreiber_SAV_EHB!O47</f>
        <v>4.5999999999999996</v>
      </c>
      <c r="P47" s="32">
        <f>[2]Netzbetreiber_SAV_EHB!P47</f>
        <v>4.5999999999999996</v>
      </c>
      <c r="Q47" s="32">
        <f>[2]Netzbetreiber_SAV_EHB!Q47</f>
        <v>4.5999999999999996</v>
      </c>
      <c r="R47" s="32">
        <f>[2]Netzbetreiber_SAV_EHB!R47</f>
        <v>4.5999999999999996</v>
      </c>
      <c r="S47" s="32">
        <f>[2]Netzbetreiber_SAV_EHB!S47</f>
        <v>4.5999999999999996</v>
      </c>
    </row>
    <row r="48" spans="2:19">
      <c r="B48" s="5">
        <v>1977</v>
      </c>
      <c r="C48" s="32">
        <f>[2]Netzbetreiber_SAV_EHB!C48</f>
        <v>227.01</v>
      </c>
      <c r="D48" s="32">
        <f>[2]Netzbetreiber_SAV_EHB!D48</f>
        <v>227.01</v>
      </c>
      <c r="E48" s="32">
        <f>[2]Netzbetreiber_SAV_EHB!E48</f>
        <v>227.01</v>
      </c>
      <c r="F48" s="32">
        <f>[2]Netzbetreiber_SAV_EHB!F48</f>
        <v>227.01</v>
      </c>
      <c r="G48" s="32">
        <f>[2]Netzbetreiber_SAV_EHB!G48</f>
        <v>227.01</v>
      </c>
      <c r="H48" s="32">
        <f>[2]Netzbetreiber_SAV_EHB!H48</f>
        <v>227.01</v>
      </c>
      <c r="I48" s="32">
        <f>[2]Netzbetreiber_SAV_EHB!I48</f>
        <v>227.01</v>
      </c>
      <c r="J48" s="32">
        <f>[2]Netzbetreiber_SAV_EHB!J48</f>
        <v>227.01</v>
      </c>
      <c r="K48" s="32">
        <f>[2]Netzbetreiber_SAV_EHB!K48</f>
        <v>227.01</v>
      </c>
      <c r="L48" s="32">
        <f>[2]Netzbetreiber_SAV_EHB!L48</f>
        <v>227.01</v>
      </c>
      <c r="M48" s="32">
        <f>[2]Netzbetreiber_SAV_EHB!M48</f>
        <v>227.01</v>
      </c>
      <c r="N48" s="32">
        <f>[2]Netzbetreiber_SAV_EHB!N48</f>
        <v>227.01</v>
      </c>
      <c r="O48" s="32">
        <f>[2]Netzbetreiber_SAV_EHB!O48</f>
        <v>227.01</v>
      </c>
      <c r="P48" s="32">
        <f>[2]Netzbetreiber_SAV_EHB!P48</f>
        <v>227.01</v>
      </c>
      <c r="Q48" s="32">
        <f>[2]Netzbetreiber_SAV_EHB!Q48</f>
        <v>227.01</v>
      </c>
      <c r="R48" s="32">
        <f>[2]Netzbetreiber_SAV_EHB!R48</f>
        <v>227.01</v>
      </c>
      <c r="S48" s="32">
        <f>[2]Netzbetreiber_SAV_EHB!S48</f>
        <v>227.01</v>
      </c>
    </row>
    <row r="49" spans="2:19">
      <c r="B49" s="5">
        <v>1976</v>
      </c>
      <c r="C49" s="32">
        <f>[2]Netzbetreiber_SAV_EHB!C49</f>
        <v>1071.4099999999999</v>
      </c>
      <c r="D49" s="32">
        <f>[2]Netzbetreiber_SAV_EHB!D49</f>
        <v>1071.4099999999999</v>
      </c>
      <c r="E49" s="32">
        <f>[2]Netzbetreiber_SAV_EHB!E49</f>
        <v>1071.4099999999999</v>
      </c>
      <c r="F49" s="32">
        <f>[2]Netzbetreiber_SAV_EHB!F49</f>
        <v>1071.4099999999999</v>
      </c>
      <c r="G49" s="32">
        <f>[2]Netzbetreiber_SAV_EHB!G49</f>
        <v>1071.4099999999999</v>
      </c>
      <c r="H49" s="32">
        <f>[2]Netzbetreiber_SAV_EHB!H49</f>
        <v>1071.4099999999999</v>
      </c>
      <c r="I49" s="32">
        <f>[2]Netzbetreiber_SAV_EHB!I49</f>
        <v>1071.4099999999999</v>
      </c>
      <c r="J49" s="32">
        <f>[2]Netzbetreiber_SAV_EHB!J49</f>
        <v>1071.4099999999999</v>
      </c>
      <c r="K49" s="32">
        <f>[2]Netzbetreiber_SAV_EHB!K49</f>
        <v>1071.4099999999999</v>
      </c>
      <c r="L49" s="32">
        <f>[2]Netzbetreiber_SAV_EHB!L49</f>
        <v>1071.4099999999999</v>
      </c>
      <c r="M49" s="32">
        <f>[2]Netzbetreiber_SAV_EHB!M49</f>
        <v>1071.4100000000001</v>
      </c>
      <c r="N49" s="32">
        <f>[2]Netzbetreiber_SAV_EHB!N49</f>
        <v>1071.4100000000001</v>
      </c>
      <c r="O49" s="32">
        <f>[2]Netzbetreiber_SAV_EHB!O49</f>
        <v>1071.4100000000001</v>
      </c>
      <c r="P49" s="32">
        <f>[2]Netzbetreiber_SAV_EHB!P49</f>
        <v>1071.4100000000001</v>
      </c>
      <c r="Q49" s="32">
        <f>[2]Netzbetreiber_SAV_EHB!Q49</f>
        <v>1071.4100000000001</v>
      </c>
      <c r="R49" s="32">
        <f>[2]Netzbetreiber_SAV_EHB!R49</f>
        <v>1071.4100000000001</v>
      </c>
      <c r="S49" s="32">
        <f>[2]Netzbetreiber_SAV_EHB!S49</f>
        <v>1071.4100000000001</v>
      </c>
    </row>
    <row r="50" spans="2:19">
      <c r="B50" s="5">
        <v>1975</v>
      </c>
      <c r="C50" s="32">
        <f>[2]Netzbetreiber_SAV_EHB!C50</f>
        <v>209.23000000000002</v>
      </c>
      <c r="D50" s="32">
        <f>[2]Netzbetreiber_SAV_EHB!D50</f>
        <v>209.23000000000002</v>
      </c>
      <c r="E50" s="32">
        <f>[2]Netzbetreiber_SAV_EHB!E50</f>
        <v>209.23000000000002</v>
      </c>
      <c r="F50" s="32">
        <f>[2]Netzbetreiber_SAV_EHB!F50</f>
        <v>209.23000000000002</v>
      </c>
      <c r="G50" s="32">
        <f>[2]Netzbetreiber_SAV_EHB!G50</f>
        <v>209.23000000000002</v>
      </c>
      <c r="H50" s="32">
        <f>[2]Netzbetreiber_SAV_EHB!H50</f>
        <v>209.23000000000002</v>
      </c>
      <c r="I50" s="32">
        <f>[2]Netzbetreiber_SAV_EHB!I50</f>
        <v>207.85520000000002</v>
      </c>
      <c r="J50" s="32">
        <f>[2]Netzbetreiber_SAV_EHB!J50</f>
        <v>207.85520000000002</v>
      </c>
      <c r="K50" s="32">
        <f>[2]Netzbetreiber_SAV_EHB!K50</f>
        <v>207.85520000000002</v>
      </c>
      <c r="L50" s="32">
        <f>[2]Netzbetreiber_SAV_EHB!L50</f>
        <v>207.85520000000002</v>
      </c>
      <c r="M50" s="32">
        <f>[2]Netzbetreiber_SAV_EHB!M50</f>
        <v>207.85520000000002</v>
      </c>
      <c r="N50" s="32">
        <f>[2]Netzbetreiber_SAV_EHB!N50</f>
        <v>207.85520000000002</v>
      </c>
      <c r="O50" s="32">
        <f>[2]Netzbetreiber_SAV_EHB!O50</f>
        <v>207.85520000000002</v>
      </c>
      <c r="P50" s="32">
        <f>[2]Netzbetreiber_SAV_EHB!P50</f>
        <v>207.85520000000002</v>
      </c>
      <c r="Q50" s="32">
        <f>[2]Netzbetreiber_SAV_EHB!Q50</f>
        <v>207.85520000000002</v>
      </c>
      <c r="R50" s="32">
        <f>[2]Netzbetreiber_SAV_EHB!R50</f>
        <v>207.85520000000002</v>
      </c>
      <c r="S50" s="32">
        <f>[2]Netzbetreiber_SAV_EHB!S50</f>
        <v>207.8552</v>
      </c>
    </row>
    <row r="51" spans="2:19">
      <c r="B51" s="5">
        <v>1974</v>
      </c>
      <c r="C51" s="32">
        <f>[2]Netzbetreiber_SAV_EHB!C51</f>
        <v>847.56000000000006</v>
      </c>
      <c r="D51" s="32">
        <f>[2]Netzbetreiber_SAV_EHB!D51</f>
        <v>847.56000000000006</v>
      </c>
      <c r="E51" s="32">
        <f>[2]Netzbetreiber_SAV_EHB!E51</f>
        <v>847.56000000000006</v>
      </c>
      <c r="F51" s="32">
        <f>[2]Netzbetreiber_SAV_EHB!F51</f>
        <v>847.56000000000006</v>
      </c>
      <c r="G51" s="32">
        <f>[2]Netzbetreiber_SAV_EHB!G51</f>
        <v>847.56000000000006</v>
      </c>
      <c r="H51" s="32">
        <f>[2]Netzbetreiber_SAV_EHB!H51</f>
        <v>847.56000000000006</v>
      </c>
      <c r="I51" s="32">
        <f>[2]Netzbetreiber_SAV_EHB!I51</f>
        <v>847.56000000000006</v>
      </c>
      <c r="J51" s="32">
        <f>[2]Netzbetreiber_SAV_EHB!J51</f>
        <v>847.56000000000006</v>
      </c>
      <c r="K51" s="32">
        <f>[2]Netzbetreiber_SAV_EHB!K51</f>
        <v>847.56000000000006</v>
      </c>
      <c r="L51" s="32">
        <f>[2]Netzbetreiber_SAV_EHB!L51</f>
        <v>847.56000000000006</v>
      </c>
      <c r="M51" s="32">
        <f>[2]Netzbetreiber_SAV_EHB!M51</f>
        <v>847.56000000000006</v>
      </c>
      <c r="N51" s="32">
        <f>[2]Netzbetreiber_SAV_EHB!N51</f>
        <v>847.56000000000006</v>
      </c>
      <c r="O51" s="32">
        <f>[2]Netzbetreiber_SAV_EHB!O51</f>
        <v>847.56000000000006</v>
      </c>
      <c r="P51" s="32">
        <f>[2]Netzbetreiber_SAV_EHB!P51</f>
        <v>847.56000000000006</v>
      </c>
      <c r="Q51" s="32">
        <f>[2]Netzbetreiber_SAV_EHB!Q51</f>
        <v>847.56000000000006</v>
      </c>
      <c r="R51" s="32">
        <f>[2]Netzbetreiber_SAV_EHB!R51</f>
        <v>847.56000000000006</v>
      </c>
      <c r="S51" s="32">
        <f>[2]Netzbetreiber_SAV_EHB!S51</f>
        <v>847.56000000000006</v>
      </c>
    </row>
    <row r="52" spans="2:19">
      <c r="B52" s="5">
        <v>1973</v>
      </c>
      <c r="C52" s="32">
        <f>[2]Netzbetreiber_SAV_EHB!C52</f>
        <v>3556.3549999999996</v>
      </c>
      <c r="D52" s="32">
        <f>[2]Netzbetreiber_SAV_EHB!D52</f>
        <v>3556.3549999999996</v>
      </c>
      <c r="E52" s="32">
        <f>[2]Netzbetreiber_SAV_EHB!E52</f>
        <v>3556.3549999999996</v>
      </c>
      <c r="F52" s="32">
        <f>[2]Netzbetreiber_SAV_EHB!F52</f>
        <v>3556.3549999999996</v>
      </c>
      <c r="G52" s="32">
        <f>[2]Netzbetreiber_SAV_EHB!G52</f>
        <v>3556.3549999999996</v>
      </c>
      <c r="H52" s="32">
        <f>[2]Netzbetreiber_SAV_EHB!H52</f>
        <v>3556.3549999999996</v>
      </c>
      <c r="I52" s="32">
        <f>[2]Netzbetreiber_SAV_EHB!I52</f>
        <v>4626.49</v>
      </c>
      <c r="J52" s="32">
        <f>[2]Netzbetreiber_SAV_EHB!J52</f>
        <v>4626.49</v>
      </c>
      <c r="K52" s="32">
        <f>[2]Netzbetreiber_SAV_EHB!K52</f>
        <v>4626.49</v>
      </c>
      <c r="L52" s="32">
        <f>[2]Netzbetreiber_SAV_EHB!L52</f>
        <v>4626.49</v>
      </c>
      <c r="M52" s="32">
        <f>[2]Netzbetreiber_SAV_EHB!M52</f>
        <v>4626.49</v>
      </c>
      <c r="N52" s="32">
        <f>[2]Netzbetreiber_SAV_EHB!N52</f>
        <v>4626.49</v>
      </c>
      <c r="O52" s="32">
        <f>[2]Netzbetreiber_SAV_EHB!O52</f>
        <v>4626.49</v>
      </c>
      <c r="P52" s="32">
        <f>[2]Netzbetreiber_SAV_EHB!P52</f>
        <v>4626.49</v>
      </c>
      <c r="Q52" s="32">
        <f>[2]Netzbetreiber_SAV_EHB!Q52</f>
        <v>4626.49</v>
      </c>
      <c r="R52" s="32">
        <f>[2]Netzbetreiber_SAV_EHB!R52</f>
        <v>4626.49</v>
      </c>
      <c r="S52" s="32">
        <f>[2]Netzbetreiber_SAV_EHB!S52</f>
        <v>4626.49</v>
      </c>
    </row>
    <row r="53" spans="2:19">
      <c r="B53" s="5">
        <v>1972</v>
      </c>
      <c r="C53" s="32">
        <f>[2]Netzbetreiber_SAV_EHB!C53</f>
        <v>967.88</v>
      </c>
      <c r="D53" s="32">
        <f>[2]Netzbetreiber_SAV_EHB!D53</f>
        <v>967.88</v>
      </c>
      <c r="E53" s="32">
        <f>[2]Netzbetreiber_SAV_EHB!E53</f>
        <v>967.88</v>
      </c>
      <c r="F53" s="32">
        <f>[2]Netzbetreiber_SAV_EHB!F53</f>
        <v>967.88</v>
      </c>
      <c r="G53" s="32">
        <f>[2]Netzbetreiber_SAV_EHB!G53</f>
        <v>967.88</v>
      </c>
      <c r="H53" s="32">
        <f>[2]Netzbetreiber_SAV_EHB!H53</f>
        <v>967.88</v>
      </c>
      <c r="I53" s="32">
        <f>[2]Netzbetreiber_SAV_EHB!I53</f>
        <v>967.88</v>
      </c>
      <c r="J53" s="32">
        <f>[2]Netzbetreiber_SAV_EHB!J53</f>
        <v>967.88</v>
      </c>
      <c r="K53" s="32">
        <f>[2]Netzbetreiber_SAV_EHB!K53</f>
        <v>967.88</v>
      </c>
      <c r="L53" s="32">
        <f>[2]Netzbetreiber_SAV_EHB!L53</f>
        <v>967.88</v>
      </c>
      <c r="M53" s="32">
        <f>[2]Netzbetreiber_SAV_EHB!M53</f>
        <v>967.88000000000011</v>
      </c>
      <c r="N53" s="32">
        <f>[2]Netzbetreiber_SAV_EHB!N53</f>
        <v>967.88000000000011</v>
      </c>
      <c r="O53" s="32">
        <f>[2]Netzbetreiber_SAV_EHB!O53</f>
        <v>967.88000000000011</v>
      </c>
      <c r="P53" s="32">
        <f>[2]Netzbetreiber_SAV_EHB!P53</f>
        <v>967.88000000000011</v>
      </c>
      <c r="Q53" s="32">
        <f>[2]Netzbetreiber_SAV_EHB!Q53</f>
        <v>967.88000000000011</v>
      </c>
      <c r="R53" s="32">
        <f>[2]Netzbetreiber_SAV_EHB!R53</f>
        <v>967.88000000000011</v>
      </c>
      <c r="S53" s="32">
        <f>[2]Netzbetreiber_SAV_EHB!S53</f>
        <v>967.88000000000011</v>
      </c>
    </row>
    <row r="54" spans="2:19">
      <c r="B54" s="5">
        <v>1971</v>
      </c>
      <c r="C54" s="32">
        <f>[2]Netzbetreiber_SAV_EHB!C54</f>
        <v>252.07</v>
      </c>
      <c r="D54" s="32">
        <f>[2]Netzbetreiber_SAV_EHB!D54</f>
        <v>252.07</v>
      </c>
      <c r="E54" s="32">
        <f>[2]Netzbetreiber_SAV_EHB!E54</f>
        <v>252.07</v>
      </c>
      <c r="F54" s="32">
        <f>[2]Netzbetreiber_SAV_EHB!F54</f>
        <v>252.07</v>
      </c>
      <c r="G54" s="32">
        <f>[2]Netzbetreiber_SAV_EHB!G54</f>
        <v>252.07</v>
      </c>
      <c r="H54" s="32">
        <f>[2]Netzbetreiber_SAV_EHB!H54</f>
        <v>252.07</v>
      </c>
      <c r="I54" s="32">
        <f>[2]Netzbetreiber_SAV_EHB!I54</f>
        <v>252.07</v>
      </c>
      <c r="J54" s="32">
        <f>[2]Netzbetreiber_SAV_EHB!J54</f>
        <v>252.07</v>
      </c>
      <c r="K54" s="32">
        <f>[2]Netzbetreiber_SAV_EHB!K54</f>
        <v>252.07</v>
      </c>
      <c r="L54" s="32">
        <f>[2]Netzbetreiber_SAV_EHB!L54</f>
        <v>252.07</v>
      </c>
      <c r="M54" s="32">
        <f>[2]Netzbetreiber_SAV_EHB!M54</f>
        <v>252.07</v>
      </c>
      <c r="N54" s="32">
        <f>[2]Netzbetreiber_SAV_EHB!N54</f>
        <v>252.07</v>
      </c>
      <c r="O54" s="32">
        <f>[2]Netzbetreiber_SAV_EHB!O54</f>
        <v>252.07</v>
      </c>
      <c r="P54" s="32">
        <f>[2]Netzbetreiber_SAV_EHB!P54</f>
        <v>252.07</v>
      </c>
      <c r="Q54" s="32">
        <f>[2]Netzbetreiber_SAV_EHB!Q54</f>
        <v>252.07</v>
      </c>
      <c r="R54" s="32">
        <f>[2]Netzbetreiber_SAV_EHB!R54</f>
        <v>252.07</v>
      </c>
      <c r="S54" s="32">
        <f>[2]Netzbetreiber_SAV_EHB!S54</f>
        <v>252.07</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789.43999999999994</v>
      </c>
      <c r="D56" s="32">
        <f>[2]Netzbetreiber_SAV_EHB!D56</f>
        <v>789.43999999999994</v>
      </c>
      <c r="E56" s="32">
        <f>[2]Netzbetreiber_SAV_EHB!E56</f>
        <v>789.43999999999994</v>
      </c>
      <c r="F56" s="32">
        <f>[2]Netzbetreiber_SAV_EHB!F56</f>
        <v>789.43999999999994</v>
      </c>
      <c r="G56" s="32">
        <f>[2]Netzbetreiber_SAV_EHB!G56</f>
        <v>789.43999999999994</v>
      </c>
      <c r="H56" s="32">
        <f>[2]Netzbetreiber_SAV_EHB!H56</f>
        <v>789.43999999999994</v>
      </c>
      <c r="I56" s="32">
        <f>[2]Netzbetreiber_SAV_EHB!I56</f>
        <v>923.01479999999992</v>
      </c>
      <c r="J56" s="32">
        <f>[2]Netzbetreiber_SAV_EHB!J56</f>
        <v>923.01479999999992</v>
      </c>
      <c r="K56" s="32">
        <f>[2]Netzbetreiber_SAV_EHB!K56</f>
        <v>923.01479999999992</v>
      </c>
      <c r="L56" s="32">
        <f>[2]Netzbetreiber_SAV_EHB!L56</f>
        <v>923.01479999999992</v>
      </c>
      <c r="M56" s="32">
        <f>[2]Netzbetreiber_SAV_EHB!M56</f>
        <v>923.01479999999992</v>
      </c>
      <c r="N56" s="32">
        <f>[2]Netzbetreiber_SAV_EHB!N56</f>
        <v>923.01479999999992</v>
      </c>
      <c r="O56" s="32">
        <f>[2]Netzbetreiber_SAV_EHB!O56</f>
        <v>923.01479999999992</v>
      </c>
      <c r="P56" s="32">
        <f>[2]Netzbetreiber_SAV_EHB!P56</f>
        <v>923.01479999999992</v>
      </c>
      <c r="Q56" s="32">
        <f>[2]Netzbetreiber_SAV_EHB!Q56</f>
        <v>923.01479999999992</v>
      </c>
      <c r="R56" s="32">
        <f>[2]Netzbetreiber_SAV_EHB!R56</f>
        <v>813.28480000000002</v>
      </c>
      <c r="S56" s="32">
        <f>[2]Netzbetreiber_SAV_EHB!S56</f>
        <v>813.28480000000002</v>
      </c>
    </row>
    <row r="57" spans="2:19">
      <c r="B57" s="5">
        <v>1968</v>
      </c>
      <c r="C57" s="32">
        <f>[2]Netzbetreiber_SAV_EHB!C57</f>
        <v>264.85000000000002</v>
      </c>
      <c r="D57" s="32">
        <f>[2]Netzbetreiber_SAV_EHB!D57</f>
        <v>264.85000000000002</v>
      </c>
      <c r="E57" s="32">
        <f>[2]Netzbetreiber_SAV_EHB!E57</f>
        <v>264.85000000000002</v>
      </c>
      <c r="F57" s="32">
        <f>[2]Netzbetreiber_SAV_EHB!F57</f>
        <v>264.85000000000002</v>
      </c>
      <c r="G57" s="32">
        <f>[2]Netzbetreiber_SAV_EHB!G57</f>
        <v>264.85000000000002</v>
      </c>
      <c r="H57" s="32">
        <f>[2]Netzbetreiber_SAV_EHB!H57</f>
        <v>264.85000000000002</v>
      </c>
      <c r="I57" s="32">
        <f>[2]Netzbetreiber_SAV_EHB!I57</f>
        <v>264.85000000000002</v>
      </c>
      <c r="J57" s="32">
        <f>[2]Netzbetreiber_SAV_EHB!J57</f>
        <v>264.85000000000002</v>
      </c>
      <c r="K57" s="32">
        <f>[2]Netzbetreiber_SAV_EHB!K57</f>
        <v>264.85000000000002</v>
      </c>
      <c r="L57" s="32">
        <f>[2]Netzbetreiber_SAV_EHB!L57</f>
        <v>264.85000000000002</v>
      </c>
      <c r="M57" s="32">
        <f>[2]Netzbetreiber_SAV_EHB!M57</f>
        <v>264.85000000000002</v>
      </c>
      <c r="N57" s="32">
        <f>[2]Netzbetreiber_SAV_EHB!N57</f>
        <v>264.85000000000002</v>
      </c>
      <c r="O57" s="32">
        <f>[2]Netzbetreiber_SAV_EHB!O57</f>
        <v>264.85000000000002</v>
      </c>
      <c r="P57" s="32">
        <f>[2]Netzbetreiber_SAV_EHB!P57</f>
        <v>264.85000000000002</v>
      </c>
      <c r="Q57" s="32">
        <f>[2]Netzbetreiber_SAV_EHB!Q57</f>
        <v>264.85000000000002</v>
      </c>
      <c r="R57" s="32">
        <f>[2]Netzbetreiber_SAV_EHB!R57</f>
        <v>264.85000000000002</v>
      </c>
      <c r="S57" s="32">
        <f>[2]Netzbetreiber_SAV_EHB!S57</f>
        <v>264.85000000000002</v>
      </c>
    </row>
    <row r="58" spans="2:19">
      <c r="B58" s="5">
        <v>1967</v>
      </c>
      <c r="C58" s="32">
        <f>[2]Netzbetreiber_SAV_EHB!C58</f>
        <v>1183.125</v>
      </c>
      <c r="D58" s="32">
        <f>[2]Netzbetreiber_SAV_EHB!D58</f>
        <v>1183.125</v>
      </c>
      <c r="E58" s="32">
        <f>[2]Netzbetreiber_SAV_EHB!E58</f>
        <v>1183.125</v>
      </c>
      <c r="F58" s="32">
        <f>[2]Netzbetreiber_SAV_EHB!F58</f>
        <v>1183.125</v>
      </c>
      <c r="G58" s="32">
        <f>[2]Netzbetreiber_SAV_EHB!G58</f>
        <v>1183.125</v>
      </c>
      <c r="H58" s="32">
        <f>[2]Netzbetreiber_SAV_EHB!H58</f>
        <v>1183.125</v>
      </c>
      <c r="I58" s="32">
        <f>[2]Netzbetreiber_SAV_EHB!I58</f>
        <v>1438.77</v>
      </c>
      <c r="J58" s="32">
        <f>[2]Netzbetreiber_SAV_EHB!J58</f>
        <v>1438.77</v>
      </c>
      <c r="K58" s="32">
        <f>[2]Netzbetreiber_SAV_EHB!K58</f>
        <v>1438.77</v>
      </c>
      <c r="L58" s="32">
        <f>[2]Netzbetreiber_SAV_EHB!L58</f>
        <v>1438.77</v>
      </c>
      <c r="M58" s="32">
        <f>[2]Netzbetreiber_SAV_EHB!M58</f>
        <v>1438.77</v>
      </c>
      <c r="N58" s="32">
        <f>[2]Netzbetreiber_SAV_EHB!N58</f>
        <v>1438.77</v>
      </c>
      <c r="O58" s="32">
        <f>[2]Netzbetreiber_SAV_EHB!O58</f>
        <v>1438.77</v>
      </c>
      <c r="P58" s="32">
        <f>[2]Netzbetreiber_SAV_EHB!P58</f>
        <v>1438.77</v>
      </c>
      <c r="Q58" s="32">
        <f>[2]Netzbetreiber_SAV_EHB!Q58</f>
        <v>1438.77</v>
      </c>
      <c r="R58" s="32">
        <f>[2]Netzbetreiber_SAV_EHB!R58</f>
        <v>1438.77</v>
      </c>
      <c r="S58" s="32">
        <f>[2]Netzbetreiber_SAV_EHB!S58</f>
        <v>1438.77</v>
      </c>
    </row>
    <row r="59" spans="2:19">
      <c r="B59" s="5">
        <v>1966</v>
      </c>
      <c r="C59" s="32">
        <f>[2]Netzbetreiber_SAV_EHB!C59</f>
        <v>0</v>
      </c>
      <c r="D59" s="32">
        <f>[2]Netzbetreiber_SAV_EHB!D59</f>
        <v>0</v>
      </c>
      <c r="E59" s="32">
        <f>[2]Netzbetreiber_SAV_EHB!E59</f>
        <v>0</v>
      </c>
      <c r="F59" s="32">
        <f>[2]Netzbetreiber_SAV_EHB!F59</f>
        <v>0</v>
      </c>
      <c r="G59" s="32">
        <f>[2]Netzbetreiber_SAV_EHB!G59</f>
        <v>0</v>
      </c>
      <c r="H59" s="32">
        <f>[2]Netzbetreiber_SAV_EHB!H59</f>
        <v>0</v>
      </c>
      <c r="I59" s="32">
        <f>[2]Netzbetreiber_SAV_EHB!I59</f>
        <v>0</v>
      </c>
      <c r="J59" s="32">
        <f>[2]Netzbetreiber_SAV_EHB!J59</f>
        <v>0</v>
      </c>
      <c r="K59" s="32">
        <f>[2]Netzbetreiber_SAV_EHB!K59</f>
        <v>0</v>
      </c>
      <c r="L59" s="32">
        <f>[2]Netzbetreiber_SAV_EHB!L59</f>
        <v>0</v>
      </c>
      <c r="M59" s="32">
        <f>[2]Netzbetreiber_SAV_EHB!M59</f>
        <v>0</v>
      </c>
      <c r="N59" s="32">
        <f>[2]Netzbetreiber_SAV_EHB!N59</f>
        <v>0</v>
      </c>
      <c r="O59" s="32">
        <f>[2]Netzbetreiber_SAV_EHB!O59</f>
        <v>0</v>
      </c>
      <c r="P59" s="32">
        <f>[2]Netzbetreiber_SAV_EHB!P59</f>
        <v>0</v>
      </c>
      <c r="Q59" s="32">
        <f>[2]Netzbetreiber_SAV_EHB!Q59</f>
        <v>0</v>
      </c>
      <c r="R59" s="32">
        <f>[2]Netzbetreiber_SAV_EHB!R59</f>
        <v>0</v>
      </c>
      <c r="S59" s="32">
        <f>[2]Netzbetreiber_SAV_EHB!S59</f>
        <v>0</v>
      </c>
    </row>
    <row r="60" spans="2:19">
      <c r="B60" s="5">
        <v>1965</v>
      </c>
      <c r="C60" s="32">
        <f>[2]Netzbetreiber_SAV_EHB!C60</f>
        <v>0</v>
      </c>
      <c r="D60" s="32">
        <f>[2]Netzbetreiber_SAV_EHB!D60</f>
        <v>0</v>
      </c>
      <c r="E60" s="32">
        <f>[2]Netzbetreiber_SAV_EHB!E60</f>
        <v>0</v>
      </c>
      <c r="F60" s="32">
        <f>[2]Netzbetreiber_SAV_EHB!F60</f>
        <v>0</v>
      </c>
      <c r="G60" s="32">
        <f>[2]Netzbetreiber_SAV_EHB!G60</f>
        <v>0</v>
      </c>
      <c r="H60" s="32">
        <f>[2]Netzbetreiber_SAV_EHB!H60</f>
        <v>0</v>
      </c>
      <c r="I60" s="32">
        <f>[2]Netzbetreiber_SAV_EHB!I60</f>
        <v>0</v>
      </c>
      <c r="J60" s="32">
        <f>[2]Netzbetreiber_SAV_EHB!J60</f>
        <v>0</v>
      </c>
      <c r="K60" s="32">
        <f>[2]Netzbetreiber_SAV_EHB!K60</f>
        <v>0</v>
      </c>
      <c r="L60" s="32">
        <f>[2]Netzbetreiber_SAV_EHB!L60</f>
        <v>0</v>
      </c>
      <c r="M60" s="32">
        <f>[2]Netzbetreiber_SAV_EHB!M60</f>
        <v>0</v>
      </c>
      <c r="N60" s="32">
        <f>[2]Netzbetreiber_SAV_EHB!N60</f>
        <v>0</v>
      </c>
      <c r="O60" s="32">
        <f>[2]Netzbetreiber_SAV_EHB!O60</f>
        <v>0</v>
      </c>
      <c r="P60" s="32">
        <f>[2]Netzbetreiber_SAV_EHB!P60</f>
        <v>0</v>
      </c>
      <c r="Q60" s="32">
        <f>[2]Netzbetreiber_SAV_EHB!Q60</f>
        <v>0</v>
      </c>
      <c r="R60" s="32">
        <f>[2]Netzbetreiber_SAV_EHB!R60</f>
        <v>0</v>
      </c>
      <c r="S60" s="32">
        <f>[2]Netzbetreiber_SAV_EHB!S60</f>
        <v>0</v>
      </c>
    </row>
    <row r="61" spans="2:19">
      <c r="B61" s="5">
        <v>1964</v>
      </c>
      <c r="C61" s="32">
        <f>[2]Netzbetreiber_SAV_EHB!C61</f>
        <v>6484.8449999999993</v>
      </c>
      <c r="D61" s="32">
        <f>[2]Netzbetreiber_SAV_EHB!D61</f>
        <v>6484.8449999999993</v>
      </c>
      <c r="E61" s="32">
        <f>[2]Netzbetreiber_SAV_EHB!E61</f>
        <v>6484.8449999999993</v>
      </c>
      <c r="F61" s="32">
        <f>[2]Netzbetreiber_SAV_EHB!F61</f>
        <v>6484.8449999999993</v>
      </c>
      <c r="G61" s="32">
        <f>[2]Netzbetreiber_SAV_EHB!G61</f>
        <v>6484.8449999999993</v>
      </c>
      <c r="H61" s="32">
        <f>[2]Netzbetreiber_SAV_EHB!H61</f>
        <v>6484.8449999999993</v>
      </c>
      <c r="I61" s="32">
        <f>[2]Netzbetreiber_SAV_EHB!I61</f>
        <v>8646.4599999999991</v>
      </c>
      <c r="J61" s="32">
        <f>[2]Netzbetreiber_SAV_EHB!J61</f>
        <v>8646.4599999999991</v>
      </c>
      <c r="K61" s="32">
        <f>[2]Netzbetreiber_SAV_EHB!K61</f>
        <v>8646.4599999999991</v>
      </c>
      <c r="L61" s="32">
        <f>[2]Netzbetreiber_SAV_EHB!L61</f>
        <v>8646.4599999999991</v>
      </c>
      <c r="M61" s="32">
        <f>[2]Netzbetreiber_SAV_EHB!M61</f>
        <v>8646.4599999999991</v>
      </c>
      <c r="N61" s="32">
        <f>[2]Netzbetreiber_SAV_EHB!N61</f>
        <v>8646.4599999999991</v>
      </c>
      <c r="O61" s="32">
        <f>[2]Netzbetreiber_SAV_EHB!O61</f>
        <v>8646.4599999999991</v>
      </c>
      <c r="P61" s="32">
        <f>[2]Netzbetreiber_SAV_EHB!P61</f>
        <v>8646.4599999999991</v>
      </c>
      <c r="Q61" s="32">
        <f>[2]Netzbetreiber_SAV_EHB!Q61</f>
        <v>8646.4599999999991</v>
      </c>
      <c r="R61" s="32">
        <f>[2]Netzbetreiber_SAV_EHB!R61</f>
        <v>8646.4599999999991</v>
      </c>
      <c r="S61" s="32">
        <f>[2]Netzbetreiber_SAV_EHB!S61</f>
        <v>8646.4599999999991</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544.16249999999991</v>
      </c>
      <c r="D63" s="32">
        <f>[2]Netzbetreiber_SAV_EHB!D63</f>
        <v>544.16249999999991</v>
      </c>
      <c r="E63" s="32">
        <f>[2]Netzbetreiber_SAV_EHB!E63</f>
        <v>544.16249999999991</v>
      </c>
      <c r="F63" s="32">
        <f>[2]Netzbetreiber_SAV_EHB!F63</f>
        <v>544.16249999999991</v>
      </c>
      <c r="G63" s="32">
        <f>[2]Netzbetreiber_SAV_EHB!G63</f>
        <v>544.16249999999991</v>
      </c>
      <c r="H63" s="32">
        <f>[2]Netzbetreiber_SAV_EHB!H63</f>
        <v>544.16249999999991</v>
      </c>
      <c r="I63" s="32">
        <f>[2]Netzbetreiber_SAV_EHB!I63</f>
        <v>725.55</v>
      </c>
      <c r="J63" s="32">
        <f>[2]Netzbetreiber_SAV_EHB!J63</f>
        <v>725.55</v>
      </c>
      <c r="K63" s="32">
        <f>[2]Netzbetreiber_SAV_EHB!K63</f>
        <v>725.55</v>
      </c>
      <c r="L63" s="32">
        <f>[2]Netzbetreiber_SAV_EHB!L63</f>
        <v>725.55</v>
      </c>
      <c r="M63" s="32">
        <f>[2]Netzbetreiber_SAV_EHB!M63</f>
        <v>725.55</v>
      </c>
      <c r="N63" s="32">
        <f>[2]Netzbetreiber_SAV_EHB!N63</f>
        <v>725.55</v>
      </c>
      <c r="O63" s="32">
        <f>[2]Netzbetreiber_SAV_EHB!O63</f>
        <v>725.55</v>
      </c>
      <c r="P63" s="32">
        <f>[2]Netzbetreiber_SAV_EHB!P63</f>
        <v>725.55</v>
      </c>
      <c r="Q63" s="32">
        <f>[2]Netzbetreiber_SAV_EHB!Q63</f>
        <v>725.55</v>
      </c>
      <c r="R63" s="32">
        <f>[2]Netzbetreiber_SAV_EHB!R63</f>
        <v>725.55</v>
      </c>
      <c r="S63" s="32">
        <f>[2]Netzbetreiber_SAV_EHB!S63</f>
        <v>725.55</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7769.76</v>
      </c>
      <c r="D65" s="32">
        <f>[2]Netzbetreiber_SAV_EHB!D65</f>
        <v>7769.76</v>
      </c>
      <c r="E65" s="32">
        <f>[2]Netzbetreiber_SAV_EHB!E65</f>
        <v>7769.76</v>
      </c>
      <c r="F65" s="32">
        <f>[2]Netzbetreiber_SAV_EHB!F65</f>
        <v>7769.76</v>
      </c>
      <c r="G65" s="32">
        <f>[2]Netzbetreiber_SAV_EHB!G65</f>
        <v>7769.76</v>
      </c>
      <c r="H65" s="32">
        <f>[2]Netzbetreiber_SAV_EHB!H65</f>
        <v>7769.76</v>
      </c>
      <c r="I65" s="32">
        <f>[2]Netzbetreiber_SAV_EHB!I65</f>
        <v>10359.68</v>
      </c>
      <c r="J65" s="32">
        <f>[2]Netzbetreiber_SAV_EHB!J65</f>
        <v>10359.68</v>
      </c>
      <c r="K65" s="32">
        <f>[2]Netzbetreiber_SAV_EHB!K65</f>
        <v>10359.68</v>
      </c>
      <c r="L65" s="32">
        <f>[2]Netzbetreiber_SAV_EHB!L65</f>
        <v>10359.68</v>
      </c>
      <c r="M65" s="32">
        <f>[2]Netzbetreiber_SAV_EHB!M65</f>
        <v>10359.68</v>
      </c>
      <c r="N65" s="32">
        <f>[2]Netzbetreiber_SAV_EHB!N65</f>
        <v>10359.68</v>
      </c>
      <c r="O65" s="32">
        <f>[2]Netzbetreiber_SAV_EHB!O65</f>
        <v>10359.68</v>
      </c>
      <c r="P65" s="32">
        <f>[2]Netzbetreiber_SAV_EHB!P65</f>
        <v>10359.68</v>
      </c>
      <c r="Q65" s="32">
        <f>[2]Netzbetreiber_SAV_EHB!Q65</f>
        <v>10359.68</v>
      </c>
      <c r="R65" s="32">
        <f>[2]Netzbetreiber_SAV_EHB!R65</f>
        <v>10359.68</v>
      </c>
      <c r="S65" s="32">
        <f>[2]Netzbetreiber_SAV_EHB!S65</f>
        <v>10359.68</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236.19</v>
      </c>
      <c r="D69" s="32">
        <f>[2]Netzbetreiber_SAV_EHB!D69</f>
        <v>236.19</v>
      </c>
      <c r="E69" s="32">
        <f>[2]Netzbetreiber_SAV_EHB!E69</f>
        <v>236.19</v>
      </c>
      <c r="F69" s="32">
        <f>[2]Netzbetreiber_SAV_EHB!F69</f>
        <v>236.19</v>
      </c>
      <c r="G69" s="32">
        <f>[2]Netzbetreiber_SAV_EHB!G69</f>
        <v>236.19</v>
      </c>
      <c r="H69" s="32">
        <f>[2]Netzbetreiber_SAV_EHB!H69</f>
        <v>236.19</v>
      </c>
      <c r="I69" s="32">
        <f>[2]Netzbetreiber_SAV_EHB!I69</f>
        <v>226.7424</v>
      </c>
      <c r="J69" s="32">
        <f>[2]Netzbetreiber_SAV_EHB!J69</f>
        <v>226.7424</v>
      </c>
      <c r="K69" s="32">
        <f>[2]Netzbetreiber_SAV_EHB!K69</f>
        <v>226.7424</v>
      </c>
      <c r="L69" s="32">
        <f>[2]Netzbetreiber_SAV_EHB!L69</f>
        <v>226.7424</v>
      </c>
      <c r="M69" s="32">
        <f>[2]Netzbetreiber_SAV_EHB!M69</f>
        <v>226.7424</v>
      </c>
      <c r="N69" s="32">
        <f>[2]Netzbetreiber_SAV_EHB!N69</f>
        <v>226.7424</v>
      </c>
      <c r="O69" s="32">
        <f>[2]Netzbetreiber_SAV_EHB!O69</f>
        <v>226.7424</v>
      </c>
      <c r="P69" s="32">
        <f>[2]Netzbetreiber_SAV_EHB!P69</f>
        <v>226.7424</v>
      </c>
      <c r="Q69" s="32">
        <f>[2]Netzbetreiber_SAV_EHB!Q69</f>
        <v>226.7424</v>
      </c>
      <c r="R69" s="32">
        <f>[2]Netzbetreiber_SAV_EHB!R69</f>
        <v>226.7424</v>
      </c>
      <c r="S69" s="32">
        <f>[2]Netzbetreiber_SAV_EHB!S69</f>
        <v>226.74239999999998</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1274.6500000000001</v>
      </c>
      <c r="D77" s="32">
        <f>[2]Netzbetreiber_SAV_EHB!D77</f>
        <v>1274.6500000000001</v>
      </c>
      <c r="E77" s="32">
        <f>[2]Netzbetreiber_SAV_EHB!E77</f>
        <v>1274.6500000000001</v>
      </c>
      <c r="F77" s="32">
        <f>[2]Netzbetreiber_SAV_EHB!F77</f>
        <v>1274.6500000000001</v>
      </c>
      <c r="G77" s="32">
        <f>[2]Netzbetreiber_SAV_EHB!G77</f>
        <v>1274.6500000000001</v>
      </c>
      <c r="H77" s="32">
        <f>[2]Netzbetreiber_SAV_EHB!H77</f>
        <v>1274.6500000000001</v>
      </c>
      <c r="I77" s="32">
        <f>[2]Netzbetreiber_SAV_EHB!I77</f>
        <v>1223.664</v>
      </c>
      <c r="J77" s="32">
        <f>[2]Netzbetreiber_SAV_EHB!J77</f>
        <v>1223.664</v>
      </c>
      <c r="K77" s="32">
        <f>[2]Netzbetreiber_SAV_EHB!K77</f>
        <v>1223.664</v>
      </c>
      <c r="L77" s="32">
        <f>[2]Netzbetreiber_SAV_EHB!L77</f>
        <v>1223.664</v>
      </c>
      <c r="M77" s="32">
        <f>[2]Netzbetreiber_SAV_EHB!M77</f>
        <v>1223.664</v>
      </c>
      <c r="N77" s="32">
        <f>[2]Netzbetreiber_SAV_EHB!N77</f>
        <v>1223.664</v>
      </c>
      <c r="O77" s="32">
        <f>[2]Netzbetreiber_SAV_EHB!O77</f>
        <v>1223.664</v>
      </c>
      <c r="P77" s="32">
        <f>[2]Netzbetreiber_SAV_EHB!P77</f>
        <v>1223.664</v>
      </c>
      <c r="Q77" s="32">
        <f>[2]Netzbetreiber_SAV_EHB!Q77</f>
        <v>1223.664</v>
      </c>
      <c r="R77" s="32">
        <f>[2]Netzbetreiber_SAV_EHB!R77</f>
        <v>1223.664</v>
      </c>
      <c r="S77" s="32">
        <f>[2]Netzbetreiber_SAV_EHB!S77</f>
        <v>1223.664</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95444.345000000016</v>
      </c>
      <c r="D96" s="7">
        <f>SUM(D18:D95)</f>
        <v>95444.345000000016</v>
      </c>
      <c r="E96" s="7">
        <f>SUM(E17:E95)</f>
        <v>95444.345000000016</v>
      </c>
      <c r="F96" s="7">
        <f>SUM(F16:F95)</f>
        <v>95444.345000000016</v>
      </c>
      <c r="G96" s="7">
        <f>SUM(G15:G95)</f>
        <v>95444.345000000016</v>
      </c>
      <c r="H96" s="7">
        <f>SUM(H9:H95)</f>
        <v>95444.345000000016</v>
      </c>
      <c r="I96" s="7">
        <f>SUM(I9:I95)</f>
        <v>101350.43656000006</v>
      </c>
      <c r="J96" s="7">
        <f t="shared" ref="J96" si="0">SUM(J9:J95)</f>
        <v>101350.43656000006</v>
      </c>
      <c r="K96" s="7">
        <f>SUM(K9:K95)</f>
        <v>101350.43656000006</v>
      </c>
      <c r="L96" s="7">
        <f t="shared" ref="L96" si="1">SUM(L9:L95)</f>
        <v>101350.43656000006</v>
      </c>
      <c r="M96" s="7">
        <f>SUM(M9:M95)</f>
        <v>101350.43656000006</v>
      </c>
      <c r="N96" s="10">
        <f>SUM(N4:N95)</f>
        <v>101350.43656000006</v>
      </c>
      <c r="O96" s="10">
        <f t="shared" ref="O96:R96" si="2">SUM(O4:O95)</f>
        <v>101350.43656000006</v>
      </c>
      <c r="P96" s="10">
        <f t="shared" si="2"/>
        <v>102053.55656000006</v>
      </c>
      <c r="Q96" s="10">
        <f t="shared" si="2"/>
        <v>102053.55656000006</v>
      </c>
      <c r="R96" s="10">
        <f t="shared" si="2"/>
        <v>101943.82656000004</v>
      </c>
      <c r="S96" s="10">
        <f>SUM(S3:S95)</f>
        <v>101943.82656000004</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4569.5832</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1450</v>
      </c>
      <c r="P102" s="32">
        <f>[2]Netzbetreiber_SAV_EHB!P102</f>
        <v>1450</v>
      </c>
      <c r="Q102" s="32">
        <f>[2]Netzbetreiber_SAV_EHB!Q102</f>
        <v>1450</v>
      </c>
      <c r="R102" s="32">
        <f>[2]Netzbetreiber_SAV_EHB!R102</f>
        <v>1450</v>
      </c>
      <c r="S102" s="32">
        <f>[2]Netzbetreiber_SAV_EHB!S102</f>
        <v>1450</v>
      </c>
    </row>
    <row r="103" spans="1:19">
      <c r="A103" s="33"/>
      <c r="B103" s="5">
        <v>2017</v>
      </c>
      <c r="C103" s="31"/>
      <c r="D103" s="31"/>
      <c r="E103" s="31"/>
      <c r="F103" s="31"/>
      <c r="G103" s="31"/>
      <c r="H103" s="31"/>
      <c r="I103" s="31"/>
      <c r="J103" s="31"/>
      <c r="K103" s="31"/>
      <c r="L103" s="31"/>
      <c r="M103" s="31"/>
      <c r="N103" s="32">
        <f>[2]Netzbetreiber_SAV_EHB!N103</f>
        <v>2816.5059999999999</v>
      </c>
      <c r="O103" s="32">
        <f>[2]Netzbetreiber_SAV_EHB!O103</f>
        <v>2816.5059999999999</v>
      </c>
      <c r="P103" s="32">
        <f>[2]Netzbetreiber_SAV_EHB!P103</f>
        <v>2816.5059999999999</v>
      </c>
      <c r="Q103" s="32">
        <f>[2]Netzbetreiber_SAV_EHB!Q103</f>
        <v>2816.5059999999999</v>
      </c>
      <c r="R103" s="32">
        <f>[2]Netzbetreiber_SAV_EHB!R103</f>
        <v>2816.5059999999999</v>
      </c>
      <c r="S103" s="32">
        <f>[2]Netzbetreiber_SAV_EHB!S103</f>
        <v>2816.5059999999999</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114650.08279999999</v>
      </c>
      <c r="L106" s="32">
        <f>[2]Netzbetreiber_SAV_EHB!L106</f>
        <v>116498.3556</v>
      </c>
      <c r="M106" s="32">
        <f>[2]Netzbetreiber_SAV_EHB!M106</f>
        <v>116498.3556</v>
      </c>
      <c r="N106" s="32">
        <f>[2]Netzbetreiber_SAV_EHB!N106</f>
        <v>116498.3556</v>
      </c>
      <c r="O106" s="32">
        <f>[2]Netzbetreiber_SAV_EHB!O106</f>
        <v>116498.3556</v>
      </c>
      <c r="P106" s="32">
        <f>[2]Netzbetreiber_SAV_EHB!P106</f>
        <v>116498.3556</v>
      </c>
      <c r="Q106" s="32">
        <f>[2]Netzbetreiber_SAV_EHB!Q106</f>
        <v>116498.3556</v>
      </c>
      <c r="R106" s="32">
        <f>[2]Netzbetreiber_SAV_EHB!R106</f>
        <v>116498.3556</v>
      </c>
      <c r="S106" s="32">
        <f>[2]Netzbetreiber_SAV_EHB!S106</f>
        <v>116498.3556</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3088.13472</v>
      </c>
      <c r="J108" s="32">
        <f>[2]Netzbetreiber_SAV_EHB!J108</f>
        <v>3088.13472</v>
      </c>
      <c r="K108" s="32">
        <f>[2]Netzbetreiber_SAV_EHB!K108</f>
        <v>3088.13472</v>
      </c>
      <c r="L108" s="32">
        <f>[2]Netzbetreiber_SAV_EHB!L108</f>
        <v>3088.13472</v>
      </c>
      <c r="M108" s="32">
        <f>[2]Netzbetreiber_SAV_EHB!M108</f>
        <v>3088.13472</v>
      </c>
      <c r="N108" s="32">
        <f>[2]Netzbetreiber_SAV_EHB!N108</f>
        <v>3088.13472</v>
      </c>
      <c r="O108" s="32">
        <f>[2]Netzbetreiber_SAV_EHB!O108</f>
        <v>3088.13472</v>
      </c>
      <c r="P108" s="32">
        <f>[2]Netzbetreiber_SAV_EHB!P108</f>
        <v>3088.13472</v>
      </c>
      <c r="Q108" s="32">
        <f>[2]Netzbetreiber_SAV_EHB!Q108</f>
        <v>3088.13472</v>
      </c>
      <c r="R108" s="32">
        <f>[2]Netzbetreiber_SAV_EHB!R108</f>
        <v>3088.13472</v>
      </c>
      <c r="S108" s="32">
        <f>[2]Netzbetreiber_SAV_EHB!S108</f>
        <v>3088.13472</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1303.1726500000002</v>
      </c>
      <c r="G111" s="32">
        <f>[2]Netzbetreiber_SAV_EHB!G111</f>
        <v>1303.1726500000002</v>
      </c>
      <c r="H111" s="32">
        <f>[2]Netzbetreiber_SAV_EHB!H111</f>
        <v>1303.1726500000002</v>
      </c>
      <c r="I111" s="32">
        <f>[2]Netzbetreiber_SAV_EHB!I111</f>
        <v>1303.1726500000002</v>
      </c>
      <c r="J111" s="32">
        <f>[2]Netzbetreiber_SAV_EHB!J111</f>
        <v>1303.1726500000002</v>
      </c>
      <c r="K111" s="32">
        <f>[2]Netzbetreiber_SAV_EHB!K111</f>
        <v>1303.1726500000002</v>
      </c>
      <c r="L111" s="32">
        <f>[2]Netzbetreiber_SAV_EHB!L111</f>
        <v>1303.1726500000002</v>
      </c>
      <c r="M111" s="32">
        <f>[2]Netzbetreiber_SAV_EHB!M111</f>
        <v>1303.1726400000002</v>
      </c>
      <c r="N111" s="32">
        <f>[2]Netzbetreiber_SAV_EHB!N111</f>
        <v>1303.1726400000002</v>
      </c>
      <c r="O111" s="32">
        <f>[2]Netzbetreiber_SAV_EHB!O111</f>
        <v>1303.1726400000002</v>
      </c>
      <c r="P111" s="32">
        <f>[2]Netzbetreiber_SAV_EHB!P111</f>
        <v>1303.1726400000002</v>
      </c>
      <c r="Q111" s="32">
        <f>[2]Netzbetreiber_SAV_EHB!Q111</f>
        <v>1303.1726400000002</v>
      </c>
      <c r="R111" s="32">
        <f>[2]Netzbetreiber_SAV_EHB!R111</f>
        <v>1303.1726400000002</v>
      </c>
      <c r="S111" s="32">
        <f>[2]Netzbetreiber_SAV_EHB!S111</f>
        <v>1303.1726400000002</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6103.3183300000001</v>
      </c>
      <c r="E113" s="32">
        <f>[2]Netzbetreiber_SAV_EHB!E113</f>
        <v>6103.3183300000001</v>
      </c>
      <c r="F113" s="32">
        <f>[2]Netzbetreiber_SAV_EHB!F113</f>
        <v>6103.3183300000001</v>
      </c>
      <c r="G113" s="32">
        <f>[2]Netzbetreiber_SAV_EHB!G113</f>
        <v>6103.3183300000001</v>
      </c>
      <c r="H113" s="32">
        <f>[2]Netzbetreiber_SAV_EHB!H113</f>
        <v>6103.3200099999995</v>
      </c>
      <c r="I113" s="32">
        <f>[2]Netzbetreiber_SAV_EHB!I113</f>
        <v>6103.3183299999992</v>
      </c>
      <c r="J113" s="32">
        <f>[2]Netzbetreiber_SAV_EHB!J113</f>
        <v>6103.3183299999992</v>
      </c>
      <c r="K113" s="32">
        <f>[2]Netzbetreiber_SAV_EHB!K113</f>
        <v>6103.3183299999992</v>
      </c>
      <c r="L113" s="32">
        <f>[2]Netzbetreiber_SAV_EHB!L113</f>
        <v>6103.3183299999992</v>
      </c>
      <c r="M113" s="32">
        <f>[2]Netzbetreiber_SAV_EHB!M113</f>
        <v>6103.3183199999994</v>
      </c>
      <c r="N113" s="32">
        <f>[2]Netzbetreiber_SAV_EHB!N113</f>
        <v>6103.3183199999994</v>
      </c>
      <c r="O113" s="32">
        <f>[2]Netzbetreiber_SAV_EHB!O113</f>
        <v>6103.3183199999994</v>
      </c>
      <c r="P113" s="32">
        <f>[2]Netzbetreiber_SAV_EHB!P113</f>
        <v>6103.3183199999994</v>
      </c>
      <c r="Q113" s="32">
        <f>[2]Netzbetreiber_SAV_EHB!Q113</f>
        <v>6103.3183199999994</v>
      </c>
      <c r="R113" s="32">
        <f>[2]Netzbetreiber_SAV_EHB!R113</f>
        <v>6103.3183199999994</v>
      </c>
      <c r="S113" s="32">
        <f>[2]Netzbetreiber_SAV_EHB!S113</f>
        <v>6103.3183199999994</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0</v>
      </c>
      <c r="D115" s="32">
        <f>[2]Netzbetreiber_SAV_EHB!D115</f>
        <v>0</v>
      </c>
      <c r="E115" s="32">
        <f>[2]Netzbetreiber_SAV_EHB!E115</f>
        <v>0</v>
      </c>
      <c r="F115" s="32">
        <f>[2]Netzbetreiber_SAV_EHB!F115</f>
        <v>0</v>
      </c>
      <c r="G115" s="32">
        <f>[2]Netzbetreiber_SAV_EHB!G115</f>
        <v>0</v>
      </c>
      <c r="H115" s="32">
        <f>[2]Netzbetreiber_SAV_EHB!H115</f>
        <v>0</v>
      </c>
      <c r="I115" s="32">
        <f>[2]Netzbetreiber_SAV_EHB!I115</f>
        <v>0</v>
      </c>
      <c r="J115" s="32">
        <f>[2]Netzbetreiber_SAV_EHB!J115</f>
        <v>0</v>
      </c>
      <c r="K115" s="32">
        <f>[2]Netzbetreiber_SAV_EHB!K115</f>
        <v>0</v>
      </c>
      <c r="L115" s="32">
        <f>[2]Netzbetreiber_SAV_EHB!L115</f>
        <v>0</v>
      </c>
      <c r="M115" s="32">
        <f>[2]Netzbetreiber_SAV_EHB!M115</f>
        <v>0</v>
      </c>
      <c r="N115" s="32">
        <f>[2]Netzbetreiber_SAV_EHB!N115</f>
        <v>0</v>
      </c>
      <c r="O115" s="32">
        <f>[2]Netzbetreiber_SAV_EHB!O115</f>
        <v>0</v>
      </c>
      <c r="P115" s="32">
        <f>[2]Netzbetreiber_SAV_EHB!P115</f>
        <v>0</v>
      </c>
      <c r="Q115" s="32">
        <f>[2]Netzbetreiber_SAV_EHB!Q115</f>
        <v>0</v>
      </c>
      <c r="R115" s="32">
        <f>[2]Netzbetreiber_SAV_EHB!R115</f>
        <v>0</v>
      </c>
      <c r="S115" s="32">
        <f>[2]Netzbetreiber_SAV_EHB!S115</f>
        <v>0</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20857.50001</v>
      </c>
      <c r="D118" s="32">
        <f>[2]Netzbetreiber_SAV_EHB!D118</f>
        <v>20857.50001</v>
      </c>
      <c r="E118" s="32">
        <f>[2]Netzbetreiber_SAV_EHB!E118</f>
        <v>20857.50001</v>
      </c>
      <c r="F118" s="32">
        <f>[2]Netzbetreiber_SAV_EHB!F118</f>
        <v>20857.50001</v>
      </c>
      <c r="G118" s="32">
        <f>[2]Netzbetreiber_SAV_EHB!G118</f>
        <v>20857.50001</v>
      </c>
      <c r="H118" s="32">
        <f>[2]Netzbetreiber_SAV_EHB!H118</f>
        <v>20857.50001</v>
      </c>
      <c r="I118" s="32">
        <f>[2]Netzbetreiber_SAV_EHB!I118</f>
        <v>11124.00001</v>
      </c>
      <c r="J118" s="32">
        <f>[2]Netzbetreiber_SAV_EHB!J118</f>
        <v>11124.00001</v>
      </c>
      <c r="K118" s="32">
        <f>[2]Netzbetreiber_SAV_EHB!K118</f>
        <v>11124.00001</v>
      </c>
      <c r="L118" s="32">
        <f>[2]Netzbetreiber_SAV_EHB!L118</f>
        <v>11124.00001</v>
      </c>
      <c r="M118" s="32">
        <f>[2]Netzbetreiber_SAV_EHB!M118</f>
        <v>11124</v>
      </c>
      <c r="N118" s="32">
        <f>[2]Netzbetreiber_SAV_EHB!N118</f>
        <v>11124</v>
      </c>
      <c r="O118" s="32">
        <f>[2]Netzbetreiber_SAV_EHB!O118</f>
        <v>11124</v>
      </c>
      <c r="P118" s="32">
        <f>[2]Netzbetreiber_SAV_EHB!P118</f>
        <v>11124</v>
      </c>
      <c r="Q118" s="32">
        <f>[2]Netzbetreiber_SAV_EHB!Q118</f>
        <v>11124</v>
      </c>
      <c r="R118" s="32">
        <f>[2]Netzbetreiber_SAV_EHB!R118</f>
        <v>11124</v>
      </c>
      <c r="S118" s="32">
        <f>[2]Netzbetreiber_SAV_EHB!S118</f>
        <v>11124</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812.41500999999994</v>
      </c>
      <c r="D120" s="32">
        <f>[2]Netzbetreiber_SAV_EHB!D120</f>
        <v>812.41500999999994</v>
      </c>
      <c r="E120" s="32">
        <f>[2]Netzbetreiber_SAV_EHB!E120</f>
        <v>812.41500999999994</v>
      </c>
      <c r="F120" s="32">
        <f>[2]Netzbetreiber_SAV_EHB!F120</f>
        <v>812.41500999999994</v>
      </c>
      <c r="G120" s="32">
        <f>[2]Netzbetreiber_SAV_EHB!G120</f>
        <v>812.41500999999994</v>
      </c>
      <c r="H120" s="32">
        <f>[2]Netzbetreiber_SAV_EHB!H120</f>
        <v>812.41500999999994</v>
      </c>
      <c r="I120" s="32">
        <f>[2]Netzbetreiber_SAV_EHB!I120</f>
        <v>433.28800999999999</v>
      </c>
      <c r="J120" s="32">
        <f>[2]Netzbetreiber_SAV_EHB!J120</f>
        <v>433.28800999999999</v>
      </c>
      <c r="K120" s="32">
        <f>[2]Netzbetreiber_SAV_EHB!K120</f>
        <v>433.28800999999999</v>
      </c>
      <c r="L120" s="32">
        <f>[2]Netzbetreiber_SAV_EHB!L120</f>
        <v>433.28800999999999</v>
      </c>
      <c r="M120" s="32">
        <f>[2]Netzbetreiber_SAV_EHB!M120</f>
        <v>433.28800000000001</v>
      </c>
      <c r="N120" s="32">
        <f>[2]Netzbetreiber_SAV_EHB!N120</f>
        <v>433.28800000000001</v>
      </c>
      <c r="O120" s="32">
        <f>[2]Netzbetreiber_SAV_EHB!O120</f>
        <v>433.28800000000001</v>
      </c>
      <c r="P120" s="32">
        <f>[2]Netzbetreiber_SAV_EHB!P120</f>
        <v>433.28800000000001</v>
      </c>
      <c r="Q120" s="32">
        <f>[2]Netzbetreiber_SAV_EHB!Q120</f>
        <v>433.28800000000001</v>
      </c>
      <c r="R120" s="32">
        <f>[2]Netzbetreiber_SAV_EHB!R120</f>
        <v>433.28800000000001</v>
      </c>
      <c r="S120" s="32">
        <f>[2]Netzbetreiber_SAV_EHB!S120</f>
        <v>433.28800000000001</v>
      </c>
    </row>
    <row r="121" spans="2:19">
      <c r="B121" s="5">
        <v>1999</v>
      </c>
      <c r="C121" s="32">
        <f>[2]Netzbetreiber_SAV_EHB!C121</f>
        <v>23159.707529999996</v>
      </c>
      <c r="D121" s="32">
        <f>[2]Netzbetreiber_SAV_EHB!D121</f>
        <v>23159.707529999996</v>
      </c>
      <c r="E121" s="32">
        <f>[2]Netzbetreiber_SAV_EHB!E121</f>
        <v>23159.707529999996</v>
      </c>
      <c r="F121" s="32">
        <f>[2]Netzbetreiber_SAV_EHB!F121</f>
        <v>23159.707529999996</v>
      </c>
      <c r="G121" s="32">
        <f>[2]Netzbetreiber_SAV_EHB!G121</f>
        <v>23159.707529999996</v>
      </c>
      <c r="H121" s="32">
        <f>[2]Netzbetreiber_SAV_EHB!H121</f>
        <v>23159.70753</v>
      </c>
      <c r="I121" s="32">
        <f>[2]Netzbetreiber_SAV_EHB!I121</f>
        <v>15063.19203</v>
      </c>
      <c r="J121" s="32">
        <f>[2]Netzbetreiber_SAV_EHB!J121</f>
        <v>15063.19203</v>
      </c>
      <c r="K121" s="32">
        <f>[2]Netzbetreiber_SAV_EHB!K121</f>
        <v>15063.19203</v>
      </c>
      <c r="L121" s="32">
        <f>[2]Netzbetreiber_SAV_EHB!L121</f>
        <v>15063.19203</v>
      </c>
      <c r="M121" s="32">
        <f>[2]Netzbetreiber_SAV_EHB!M121</f>
        <v>15063.191999999999</v>
      </c>
      <c r="N121" s="32">
        <f>[2]Netzbetreiber_SAV_EHB!N121</f>
        <v>15063.191999999999</v>
      </c>
      <c r="O121" s="32">
        <f>[2]Netzbetreiber_SAV_EHB!O121</f>
        <v>15063.191999999999</v>
      </c>
      <c r="P121" s="32">
        <f>[2]Netzbetreiber_SAV_EHB!P121</f>
        <v>15063.191999999999</v>
      </c>
      <c r="Q121" s="32">
        <f>[2]Netzbetreiber_SAV_EHB!Q121</f>
        <v>15063.191999999999</v>
      </c>
      <c r="R121" s="32">
        <f>[2]Netzbetreiber_SAV_EHB!R121</f>
        <v>15063.191999999999</v>
      </c>
      <c r="S121" s="32">
        <f>[2]Netzbetreiber_SAV_EHB!S121</f>
        <v>15063.191999999999</v>
      </c>
    </row>
    <row r="122" spans="2:19">
      <c r="B122" s="5">
        <v>1998</v>
      </c>
      <c r="C122" s="32">
        <f>[2]Netzbetreiber_SAV_EHB!C122</f>
        <v>16061.142090000001</v>
      </c>
      <c r="D122" s="32">
        <f>[2]Netzbetreiber_SAV_EHB!D122</f>
        <v>16061.142090000001</v>
      </c>
      <c r="E122" s="32">
        <f>[2]Netzbetreiber_SAV_EHB!E122</f>
        <v>16061.142090000001</v>
      </c>
      <c r="F122" s="32">
        <f>[2]Netzbetreiber_SAV_EHB!F122</f>
        <v>16061.142090000001</v>
      </c>
      <c r="G122" s="32">
        <f>[2]Netzbetreiber_SAV_EHB!G122</f>
        <v>16061.142090000001</v>
      </c>
      <c r="H122" s="32">
        <f>[2]Netzbetreiber_SAV_EHB!H122</f>
        <v>16061.142090000001</v>
      </c>
      <c r="I122" s="32">
        <f>[2]Netzbetreiber_SAV_EHB!I122</f>
        <v>14929.467090000002</v>
      </c>
      <c r="J122" s="32">
        <f>[2]Netzbetreiber_SAV_EHB!J122</f>
        <v>14929.467090000002</v>
      </c>
      <c r="K122" s="32">
        <f>[2]Netzbetreiber_SAV_EHB!K122</f>
        <v>14929.467090000002</v>
      </c>
      <c r="L122" s="32">
        <f>[2]Netzbetreiber_SAV_EHB!L122</f>
        <v>14929.467090000002</v>
      </c>
      <c r="M122" s="32">
        <f>[2]Netzbetreiber_SAV_EHB!M122</f>
        <v>14929.46704</v>
      </c>
      <c r="N122" s="32">
        <f>[2]Netzbetreiber_SAV_EHB!N122</f>
        <v>14929.46704</v>
      </c>
      <c r="O122" s="32">
        <f>[2]Netzbetreiber_SAV_EHB!O122</f>
        <v>14929.46704</v>
      </c>
      <c r="P122" s="32">
        <f>[2]Netzbetreiber_SAV_EHB!P122</f>
        <v>14929.46704</v>
      </c>
      <c r="Q122" s="32">
        <f>[2]Netzbetreiber_SAV_EHB!Q122</f>
        <v>14929.46704</v>
      </c>
      <c r="R122" s="32">
        <f>[2]Netzbetreiber_SAV_EHB!R122</f>
        <v>14929.46704</v>
      </c>
      <c r="S122" s="32">
        <f>[2]Netzbetreiber_SAV_EHB!S122</f>
        <v>14929.46704</v>
      </c>
    </row>
    <row r="123" spans="2:19">
      <c r="B123" s="5">
        <v>1997</v>
      </c>
      <c r="C123" s="32">
        <f>[2]Netzbetreiber_SAV_EHB!C123</f>
        <v>384.06000999999998</v>
      </c>
      <c r="D123" s="32">
        <f>[2]Netzbetreiber_SAV_EHB!D123</f>
        <v>384.06000999999998</v>
      </c>
      <c r="E123" s="32">
        <f>[2]Netzbetreiber_SAV_EHB!E123</f>
        <v>384.06000999999998</v>
      </c>
      <c r="F123" s="32">
        <f>[2]Netzbetreiber_SAV_EHB!F123</f>
        <v>384.06000999999998</v>
      </c>
      <c r="G123" s="32">
        <f>[2]Netzbetreiber_SAV_EHB!G123</f>
        <v>384.06000999999998</v>
      </c>
      <c r="H123" s="32">
        <f>[2]Netzbetreiber_SAV_EHB!H123</f>
        <v>384.06000999999998</v>
      </c>
      <c r="I123" s="32">
        <f>[2]Netzbetreiber_SAV_EHB!I123</f>
        <v>614.49601000000007</v>
      </c>
      <c r="J123" s="32">
        <f>[2]Netzbetreiber_SAV_EHB!J123</f>
        <v>614.49601000000007</v>
      </c>
      <c r="K123" s="32">
        <f>[2]Netzbetreiber_SAV_EHB!K123</f>
        <v>614.49601000000007</v>
      </c>
      <c r="L123" s="32">
        <f>[2]Netzbetreiber_SAV_EHB!L123</f>
        <v>614.49601000000007</v>
      </c>
      <c r="M123" s="32">
        <f>[2]Netzbetreiber_SAV_EHB!M123</f>
        <v>614.49600000000009</v>
      </c>
      <c r="N123" s="32">
        <f>[2]Netzbetreiber_SAV_EHB!N123</f>
        <v>614.49600000000009</v>
      </c>
      <c r="O123" s="32">
        <f>[2]Netzbetreiber_SAV_EHB!O123</f>
        <v>614.49600000000009</v>
      </c>
      <c r="P123" s="32">
        <f>[2]Netzbetreiber_SAV_EHB!P123</f>
        <v>614.49600000000009</v>
      </c>
      <c r="Q123" s="32">
        <f>[2]Netzbetreiber_SAV_EHB!Q123</f>
        <v>614.49600000000009</v>
      </c>
      <c r="R123" s="32">
        <f>[2]Netzbetreiber_SAV_EHB!R123</f>
        <v>614.49600000000009</v>
      </c>
      <c r="S123" s="32">
        <f>[2]Netzbetreiber_SAV_EHB!S123</f>
        <v>614.49600000000009</v>
      </c>
    </row>
    <row r="124" spans="2:19">
      <c r="B124" s="5">
        <v>1996</v>
      </c>
      <c r="C124" s="32">
        <f>[2]Netzbetreiber_SAV_EHB!C124</f>
        <v>2078.1921800000005</v>
      </c>
      <c r="D124" s="32">
        <f>[2]Netzbetreiber_SAV_EHB!D124</f>
        <v>2078.1921800000005</v>
      </c>
      <c r="E124" s="32">
        <f>[2]Netzbetreiber_SAV_EHB!E124</f>
        <v>2078.1921800000005</v>
      </c>
      <c r="F124" s="32">
        <f>[2]Netzbetreiber_SAV_EHB!F124</f>
        <v>2078.1921800000005</v>
      </c>
      <c r="G124" s="32">
        <f>[2]Netzbetreiber_SAV_EHB!G124</f>
        <v>2078.1921800000005</v>
      </c>
      <c r="H124" s="32">
        <f>[2]Netzbetreiber_SAV_EHB!H124</f>
        <v>2078.19218</v>
      </c>
      <c r="I124" s="32">
        <f>[2]Netzbetreiber_SAV_EHB!I124</f>
        <v>2078.19218</v>
      </c>
      <c r="J124" s="32">
        <f>[2]Netzbetreiber_SAV_EHB!J124</f>
        <v>2078.19218</v>
      </c>
      <c r="K124" s="32">
        <f>[2]Netzbetreiber_SAV_EHB!K124</f>
        <v>2078.19218</v>
      </c>
      <c r="L124" s="32">
        <f>[2]Netzbetreiber_SAV_EHB!L124</f>
        <v>2078.19218</v>
      </c>
      <c r="M124" s="32">
        <f>[2]Netzbetreiber_SAV_EHB!M124</f>
        <v>2078.1921600000001</v>
      </c>
      <c r="N124" s="32">
        <f>[2]Netzbetreiber_SAV_EHB!N124</f>
        <v>2078.1921600000001</v>
      </c>
      <c r="O124" s="32">
        <f>[2]Netzbetreiber_SAV_EHB!O124</f>
        <v>2078.1921600000001</v>
      </c>
      <c r="P124" s="32">
        <f>[2]Netzbetreiber_SAV_EHB!P124</f>
        <v>2078.1921600000001</v>
      </c>
      <c r="Q124" s="32">
        <f>[2]Netzbetreiber_SAV_EHB!Q124</f>
        <v>2078.1921600000001</v>
      </c>
      <c r="R124" s="32">
        <f>[2]Netzbetreiber_SAV_EHB!R124</f>
        <v>2078.1921600000001</v>
      </c>
      <c r="S124" s="32">
        <f>[2]Netzbetreiber_SAV_EHB!S124</f>
        <v>2078.1921600000001</v>
      </c>
    </row>
    <row r="125" spans="2:19">
      <c r="B125" s="5">
        <v>1995</v>
      </c>
      <c r="C125" s="32">
        <f>[2]Netzbetreiber_SAV_EHB!C125</f>
        <v>194133.66918000003</v>
      </c>
      <c r="D125" s="32">
        <f>[2]Netzbetreiber_SAV_EHB!D125</f>
        <v>194133.66918000003</v>
      </c>
      <c r="E125" s="32">
        <f>[2]Netzbetreiber_SAV_EHB!E125</f>
        <v>194133.66918000003</v>
      </c>
      <c r="F125" s="32">
        <f>[2]Netzbetreiber_SAV_EHB!F125</f>
        <v>194133.66918000003</v>
      </c>
      <c r="G125" s="32">
        <f>[2]Netzbetreiber_SAV_EHB!G125</f>
        <v>194133.66918000003</v>
      </c>
      <c r="H125" s="32">
        <f>[2]Netzbetreiber_SAV_EHB!H125</f>
        <v>194133.66919000002</v>
      </c>
      <c r="I125" s="32">
        <f>[2]Netzbetreiber_SAV_EHB!I125</f>
        <v>155446.67719000002</v>
      </c>
      <c r="J125" s="32">
        <f>[2]Netzbetreiber_SAV_EHB!J125</f>
        <v>155446.67719000002</v>
      </c>
      <c r="K125" s="32">
        <f>[2]Netzbetreiber_SAV_EHB!K125</f>
        <v>155446.67719000002</v>
      </c>
      <c r="L125" s="32">
        <f>[2]Netzbetreiber_SAV_EHB!L125</f>
        <v>155446.67719000002</v>
      </c>
      <c r="M125" s="32">
        <f>[2]Netzbetreiber_SAV_EHB!M125</f>
        <v>155446.67712000001</v>
      </c>
      <c r="N125" s="32">
        <f>[2]Netzbetreiber_SAV_EHB!N125</f>
        <v>155446.67712000001</v>
      </c>
      <c r="O125" s="32">
        <f>[2]Netzbetreiber_SAV_EHB!O125</f>
        <v>155446.67712000001</v>
      </c>
      <c r="P125" s="32">
        <f>[2]Netzbetreiber_SAV_EHB!P125</f>
        <v>155446.67712000001</v>
      </c>
      <c r="Q125" s="32">
        <f>[2]Netzbetreiber_SAV_EHB!Q125</f>
        <v>155446.67712000001</v>
      </c>
      <c r="R125" s="32">
        <f>[2]Netzbetreiber_SAV_EHB!R125</f>
        <v>155446.67712000001</v>
      </c>
      <c r="S125" s="32">
        <f>[2]Netzbetreiber_SAV_EHB!S125</f>
        <v>155446.67712000001</v>
      </c>
    </row>
    <row r="126" spans="2:19">
      <c r="B126" s="5">
        <v>1994</v>
      </c>
      <c r="C126" s="32">
        <f>[2]Netzbetreiber_SAV_EHB!C126</f>
        <v>27212.069309999999</v>
      </c>
      <c r="D126" s="32">
        <f>[2]Netzbetreiber_SAV_EHB!D126</f>
        <v>27212.069309999999</v>
      </c>
      <c r="E126" s="32">
        <f>[2]Netzbetreiber_SAV_EHB!E126</f>
        <v>27212.069309999999</v>
      </c>
      <c r="F126" s="32">
        <f>[2]Netzbetreiber_SAV_EHB!F126</f>
        <v>27212.069309999999</v>
      </c>
      <c r="G126" s="32">
        <f>[2]Netzbetreiber_SAV_EHB!G126</f>
        <v>27212.069309999999</v>
      </c>
      <c r="H126" s="32">
        <f>[2]Netzbetreiber_SAV_EHB!H126</f>
        <v>27212.069309999999</v>
      </c>
      <c r="I126" s="32">
        <f>[2]Netzbetreiber_SAV_EHB!I126</f>
        <v>21551.077310000001</v>
      </c>
      <c r="J126" s="32">
        <f>[2]Netzbetreiber_SAV_EHB!J126</f>
        <v>21551.077310000001</v>
      </c>
      <c r="K126" s="32">
        <f>[2]Netzbetreiber_SAV_EHB!K126</f>
        <v>21551.077310000001</v>
      </c>
      <c r="L126" s="32">
        <f>[2]Netzbetreiber_SAV_EHB!L126</f>
        <v>21551.077310000001</v>
      </c>
      <c r="M126" s="32">
        <f>[2]Netzbetreiber_SAV_EHB!M126</f>
        <v>21551.077280000001</v>
      </c>
      <c r="N126" s="32">
        <f>[2]Netzbetreiber_SAV_EHB!N126</f>
        <v>21551.077280000001</v>
      </c>
      <c r="O126" s="32">
        <f>[2]Netzbetreiber_SAV_EHB!O126</f>
        <v>21551.077280000001</v>
      </c>
      <c r="P126" s="32">
        <f>[2]Netzbetreiber_SAV_EHB!P126</f>
        <v>21551.077280000001</v>
      </c>
      <c r="Q126" s="32">
        <f>[2]Netzbetreiber_SAV_EHB!Q126</f>
        <v>21551.077280000001</v>
      </c>
      <c r="R126" s="32">
        <f>[2]Netzbetreiber_SAV_EHB!R126</f>
        <v>21551.077280000001</v>
      </c>
      <c r="S126" s="32">
        <f>[2]Netzbetreiber_SAV_EHB!S126</f>
        <v>21551.077280000001</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2.0000000000000002E-5</v>
      </c>
      <c r="D142" s="32">
        <f>[2]Netzbetreiber_SAV_EHB!D142</f>
        <v>2.0000000000000002E-5</v>
      </c>
      <c r="E142" s="32">
        <f>[2]Netzbetreiber_SAV_EHB!E142</f>
        <v>2.0000000000000002E-5</v>
      </c>
      <c r="F142" s="32">
        <f>[2]Netzbetreiber_SAV_EHB!F142</f>
        <v>2.0000000000000002E-5</v>
      </c>
      <c r="G142" s="32">
        <f>[2]Netzbetreiber_SAV_EHB!G142</f>
        <v>2.0000000000000002E-5</v>
      </c>
      <c r="H142" s="32">
        <f>[2]Netzbetreiber_SAV_EHB!H142</f>
        <v>2.0000000000000002E-5</v>
      </c>
      <c r="I142" s="32">
        <f>[2]Netzbetreiber_SAV_EHB!I142</f>
        <v>2.0000000000000002E-5</v>
      </c>
      <c r="J142" s="32">
        <f>[2]Netzbetreiber_SAV_EHB!J142</f>
        <v>2.0000000000000002E-5</v>
      </c>
      <c r="K142" s="32">
        <f>[2]Netzbetreiber_SAV_EHB!K142</f>
        <v>2.0000000000000002E-5</v>
      </c>
      <c r="L142" s="32">
        <f>[2]Netzbetreiber_SAV_EHB!L142</f>
        <v>2.0000000000000002E-5</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2.0000000000000002E-5</v>
      </c>
      <c r="D146" s="32">
        <f>[2]Netzbetreiber_SAV_EHB!D146</f>
        <v>2.0000000000000002E-5</v>
      </c>
      <c r="E146" s="32">
        <f>[2]Netzbetreiber_SAV_EHB!E146</f>
        <v>2.0000000000000002E-5</v>
      </c>
      <c r="F146" s="32">
        <f>[2]Netzbetreiber_SAV_EHB!F146</f>
        <v>2.0000000000000002E-5</v>
      </c>
      <c r="G146" s="32">
        <f>[2]Netzbetreiber_SAV_EHB!G146</f>
        <v>2.0000000000000002E-5</v>
      </c>
      <c r="H146" s="32">
        <f>[2]Netzbetreiber_SAV_EHB!H146</f>
        <v>2.0000000000000002E-5</v>
      </c>
      <c r="I146" s="32">
        <f>[2]Netzbetreiber_SAV_EHB!I146</f>
        <v>2.0000000000000002E-5</v>
      </c>
      <c r="J146" s="32">
        <f>[2]Netzbetreiber_SAV_EHB!J146</f>
        <v>2.0000000000000002E-5</v>
      </c>
      <c r="K146" s="32">
        <f>[2]Netzbetreiber_SAV_EHB!K146</f>
        <v>2.0000000000000002E-5</v>
      </c>
      <c r="L146" s="32">
        <f>[2]Netzbetreiber_SAV_EHB!L146</f>
        <v>2.0000000000000002E-5</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8.0000000000000007E-5</v>
      </c>
      <c r="D147" s="32">
        <f>[2]Netzbetreiber_SAV_EHB!D147</f>
        <v>8.0000000000000007E-5</v>
      </c>
      <c r="E147" s="32">
        <f>[2]Netzbetreiber_SAV_EHB!E147</f>
        <v>8.0000000000000007E-5</v>
      </c>
      <c r="F147" s="32">
        <f>[2]Netzbetreiber_SAV_EHB!F147</f>
        <v>8.0000000000000007E-5</v>
      </c>
      <c r="G147" s="32">
        <f>[2]Netzbetreiber_SAV_EHB!G147</f>
        <v>8.0000000000000007E-5</v>
      </c>
      <c r="H147" s="32">
        <f>[2]Netzbetreiber_SAV_EHB!H147</f>
        <v>8.0000000000000007E-5</v>
      </c>
      <c r="I147" s="32">
        <f>[2]Netzbetreiber_SAV_EHB!I147</f>
        <v>8.0000000000000007E-5</v>
      </c>
      <c r="J147" s="32">
        <f>[2]Netzbetreiber_SAV_EHB!J147</f>
        <v>8.0000000000000007E-5</v>
      </c>
      <c r="K147" s="32">
        <f>[2]Netzbetreiber_SAV_EHB!K147</f>
        <v>8.0000000000000007E-5</v>
      </c>
      <c r="L147" s="32">
        <f>[2]Netzbetreiber_SAV_EHB!L147</f>
        <v>8.0000000000000007E-5</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2.0000000000000002E-5</v>
      </c>
      <c r="D148" s="32">
        <f>[2]Netzbetreiber_SAV_EHB!D148</f>
        <v>2.0000000000000002E-5</v>
      </c>
      <c r="E148" s="32">
        <f>[2]Netzbetreiber_SAV_EHB!E148</f>
        <v>2.0000000000000002E-5</v>
      </c>
      <c r="F148" s="32">
        <f>[2]Netzbetreiber_SAV_EHB!F148</f>
        <v>2.0000000000000002E-5</v>
      </c>
      <c r="G148" s="32">
        <f>[2]Netzbetreiber_SAV_EHB!G148</f>
        <v>2.0000000000000002E-5</v>
      </c>
      <c r="H148" s="32">
        <f>[2]Netzbetreiber_SAV_EHB!H148</f>
        <v>2.0000000000000002E-5</v>
      </c>
      <c r="I148" s="32">
        <f>[2]Netzbetreiber_SAV_EHB!I148</f>
        <v>2.0000000000000002E-5</v>
      </c>
      <c r="J148" s="32">
        <f>[2]Netzbetreiber_SAV_EHB!J148</f>
        <v>2.0000000000000002E-5</v>
      </c>
      <c r="K148" s="32">
        <f>[2]Netzbetreiber_SAV_EHB!K148</f>
        <v>2.0000000000000002E-5</v>
      </c>
      <c r="L148" s="32">
        <f>[2]Netzbetreiber_SAV_EHB!L148</f>
        <v>2.0000000000000002E-5</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1325.5150100000001</v>
      </c>
      <c r="D156" s="32">
        <f>[2]Netzbetreiber_SAV_EHB!D156</f>
        <v>1325.5150100000001</v>
      </c>
      <c r="E156" s="32">
        <f>[2]Netzbetreiber_SAV_EHB!E156</f>
        <v>1325.5150100000001</v>
      </c>
      <c r="F156" s="32">
        <f>[2]Netzbetreiber_SAV_EHB!F156</f>
        <v>1325.5150100000001</v>
      </c>
      <c r="G156" s="32">
        <f>[2]Netzbetreiber_SAV_EHB!G156</f>
        <v>1325.5150100000001</v>
      </c>
      <c r="H156" s="32">
        <f>[2]Netzbetreiber_SAV_EHB!H156</f>
        <v>1325.5150100000001</v>
      </c>
      <c r="I156" s="32">
        <f>[2]Netzbetreiber_SAV_EHB!I156</f>
        <v>1060.41201</v>
      </c>
      <c r="J156" s="32">
        <f>[2]Netzbetreiber_SAV_EHB!J156</f>
        <v>1060.41201</v>
      </c>
      <c r="K156" s="32">
        <f>[2]Netzbetreiber_SAV_EHB!K156</f>
        <v>1060.41201</v>
      </c>
      <c r="L156" s="32">
        <f>[2]Netzbetreiber_SAV_EHB!L156</f>
        <v>1060.41201</v>
      </c>
      <c r="M156" s="32">
        <f>[2]Netzbetreiber_SAV_EHB!M156</f>
        <v>1060.412</v>
      </c>
      <c r="N156" s="32">
        <f>[2]Netzbetreiber_SAV_EHB!N156</f>
        <v>1060.412</v>
      </c>
      <c r="O156" s="32">
        <f>[2]Netzbetreiber_SAV_EHB!O156</f>
        <v>1060.412</v>
      </c>
      <c r="P156" s="32">
        <f>[2]Netzbetreiber_SAV_EHB!P156</f>
        <v>1060.412</v>
      </c>
      <c r="Q156" s="32">
        <f>[2]Netzbetreiber_SAV_EHB!Q156</f>
        <v>1060.412</v>
      </c>
      <c r="R156" s="32">
        <f>[2]Netzbetreiber_SAV_EHB!R156</f>
        <v>1060.412</v>
      </c>
      <c r="S156" s="32">
        <f>[2]Netzbetreiber_SAV_EHB!S156</f>
        <v>1060.412</v>
      </c>
    </row>
    <row r="157" spans="2:19">
      <c r="B157" s="5">
        <v>1963</v>
      </c>
      <c r="C157" s="32">
        <f>[2]Netzbetreiber_SAV_EHB!C157</f>
        <v>594.37500999999997</v>
      </c>
      <c r="D157" s="32">
        <f>[2]Netzbetreiber_SAV_EHB!D157</f>
        <v>594.37500999999997</v>
      </c>
      <c r="E157" s="32">
        <f>[2]Netzbetreiber_SAV_EHB!E157</f>
        <v>594.37500999999997</v>
      </c>
      <c r="F157" s="32">
        <f>[2]Netzbetreiber_SAV_EHB!F157</f>
        <v>594.37500999999997</v>
      </c>
      <c r="G157" s="32">
        <f>[2]Netzbetreiber_SAV_EHB!G157</f>
        <v>594.37500999999997</v>
      </c>
      <c r="H157" s="32">
        <f>[2]Netzbetreiber_SAV_EHB!H157</f>
        <v>594.37500999999997</v>
      </c>
      <c r="I157" s="32">
        <f>[2]Netzbetreiber_SAV_EHB!I157</f>
        <v>475.50000999999997</v>
      </c>
      <c r="J157" s="32">
        <f>[2]Netzbetreiber_SAV_EHB!J157</f>
        <v>475.50000999999997</v>
      </c>
      <c r="K157" s="32">
        <f>[2]Netzbetreiber_SAV_EHB!K157</f>
        <v>475.50000999999997</v>
      </c>
      <c r="L157" s="32">
        <f>[2]Netzbetreiber_SAV_EHB!L157</f>
        <v>475.50000999999997</v>
      </c>
      <c r="M157" s="32">
        <f>[2]Netzbetreiber_SAV_EHB!M157</f>
        <v>475.5</v>
      </c>
      <c r="N157" s="32">
        <f>[2]Netzbetreiber_SAV_EHB!N157</f>
        <v>475.5</v>
      </c>
      <c r="O157" s="32">
        <f>[2]Netzbetreiber_SAV_EHB!O157</f>
        <v>475.5</v>
      </c>
      <c r="P157" s="32">
        <f>[2]Netzbetreiber_SAV_EHB!P157</f>
        <v>475.5</v>
      </c>
      <c r="Q157" s="32">
        <f>[2]Netzbetreiber_SAV_EHB!Q157</f>
        <v>475.5</v>
      </c>
      <c r="R157" s="32">
        <f>[2]Netzbetreiber_SAV_EHB!R157</f>
        <v>475.5</v>
      </c>
      <c r="S157" s="32">
        <f>[2]Netzbetreiber_SAV_EHB!S157</f>
        <v>475.5</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286618.64548000001</v>
      </c>
      <c r="D191" s="7">
        <f>SUM(D113:D190)</f>
        <v>292721.96380999993</v>
      </c>
      <c r="E191" s="7">
        <f>SUM(E112:E190)</f>
        <v>292721.96380999993</v>
      </c>
      <c r="F191" s="7">
        <f>SUM(F111:F190)</f>
        <v>294025.13645999995</v>
      </c>
      <c r="G191" s="7">
        <f>SUM(G110:G190)</f>
        <v>294025.13645999995</v>
      </c>
      <c r="H191" s="7">
        <f>SUM(H104:H190)</f>
        <v>294025.13814999996</v>
      </c>
      <c r="I191" s="7">
        <f>SUM(I104:I190)</f>
        <v>233270.92769000001</v>
      </c>
      <c r="J191" s="7">
        <f t="shared" ref="J191" si="3">SUM(J104:J190)</f>
        <v>233270.92769000001</v>
      </c>
      <c r="K191" s="7">
        <f>SUM(K104:K190)</f>
        <v>347921.01048999996</v>
      </c>
      <c r="L191" s="7">
        <f t="shared" ref="L191" si="4">SUM(L104:L190)</f>
        <v>349769.28328999999</v>
      </c>
      <c r="M191" s="7">
        <f>SUM(M104:M190)</f>
        <v>349769.28288000007</v>
      </c>
      <c r="N191" s="10">
        <f>SUM(N99:N190)</f>
        <v>352585.78888000007</v>
      </c>
      <c r="O191" s="10">
        <f t="shared" ref="O191:R191" si="5">SUM(O99:O190)</f>
        <v>354035.78888000007</v>
      </c>
      <c r="P191" s="10">
        <f t="shared" si="5"/>
        <v>354035.78888000007</v>
      </c>
      <c r="Q191" s="10">
        <f t="shared" si="5"/>
        <v>354035.78888000007</v>
      </c>
      <c r="R191" s="10">
        <f t="shared" si="5"/>
        <v>354035.78888000007</v>
      </c>
      <c r="S191" s="10">
        <f>SUM(S98:S190)</f>
        <v>358605.37208000006</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0</v>
      </c>
      <c r="S194" s="32">
        <f>[2]Netzbetreiber_SAV_EHB!S194</f>
        <v>0</v>
      </c>
    </row>
    <row r="195" spans="1:19">
      <c r="B195" s="5">
        <v>2020</v>
      </c>
      <c r="C195" s="31"/>
      <c r="D195" s="31"/>
      <c r="E195" s="31"/>
      <c r="F195" s="31"/>
      <c r="G195" s="31"/>
      <c r="H195" s="31"/>
      <c r="I195" s="31"/>
      <c r="J195" s="31"/>
      <c r="K195" s="31"/>
      <c r="L195" s="31"/>
      <c r="M195" s="31"/>
      <c r="N195" s="31"/>
      <c r="O195" s="31"/>
      <c r="P195" s="31"/>
      <c r="Q195" s="32">
        <f>[2]Netzbetreiber_SAV_EHB!Q195</f>
        <v>0</v>
      </c>
      <c r="R195" s="32">
        <f>[2]Netzbetreiber_SAV_EHB!R195</f>
        <v>0</v>
      </c>
      <c r="S195" s="32">
        <f>[2]Netzbetreiber_SAV_EHB!S195</f>
        <v>0</v>
      </c>
    </row>
    <row r="196" spans="1:19">
      <c r="A196" s="35"/>
      <c r="B196" s="5">
        <v>2019</v>
      </c>
      <c r="C196" s="31"/>
      <c r="D196" s="31"/>
      <c r="E196" s="31"/>
      <c r="F196" s="31"/>
      <c r="G196" s="31"/>
      <c r="H196" s="31"/>
      <c r="I196" s="31"/>
      <c r="J196" s="31"/>
      <c r="K196" s="31"/>
      <c r="L196" s="31"/>
      <c r="M196" s="31"/>
      <c r="N196" s="31"/>
      <c r="O196" s="31"/>
      <c r="P196" s="32">
        <f>[2]Netzbetreiber_SAV_EHB!P196</f>
        <v>823.95</v>
      </c>
      <c r="Q196" s="32">
        <f>[2]Netzbetreiber_SAV_EHB!Q196</f>
        <v>823.95</v>
      </c>
      <c r="R196" s="32">
        <f>[2]Netzbetreiber_SAV_EHB!R196</f>
        <v>823.95</v>
      </c>
      <c r="S196" s="32">
        <f>[2]Netzbetreiber_SAV_EHB!S196</f>
        <v>823.95</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33526.455599999994</v>
      </c>
      <c r="L201" s="32">
        <f>[2]Netzbetreiber_SAV_EHB!L201</f>
        <v>33526.455599999994</v>
      </c>
      <c r="M201" s="32">
        <f>[2]Netzbetreiber_SAV_EHB!M201</f>
        <v>33526.455599999994</v>
      </c>
      <c r="N201" s="32">
        <f>[2]Netzbetreiber_SAV_EHB!N201</f>
        <v>33526.455599999994</v>
      </c>
      <c r="O201" s="32">
        <f>[2]Netzbetreiber_SAV_EHB!O201</f>
        <v>33526.455599999994</v>
      </c>
      <c r="P201" s="32">
        <f>[2]Netzbetreiber_SAV_EHB!P201</f>
        <v>33526.455599999994</v>
      </c>
      <c r="Q201" s="32">
        <f>[2]Netzbetreiber_SAV_EHB!Q201</f>
        <v>33526.455599999994</v>
      </c>
      <c r="R201" s="32">
        <f>[2]Netzbetreiber_SAV_EHB!R201</f>
        <v>33526.455599999994</v>
      </c>
      <c r="S201" s="32">
        <f>[2]Netzbetreiber_SAV_EHB!S201</f>
        <v>33526.455599999994</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0</v>
      </c>
      <c r="J203" s="32">
        <f>[2]Netzbetreiber_SAV_EHB!J203</f>
        <v>0</v>
      </c>
      <c r="K203" s="32">
        <f>[2]Netzbetreiber_SAV_EHB!K203</f>
        <v>0</v>
      </c>
      <c r="L203" s="32">
        <f>[2]Netzbetreiber_SAV_EHB!L203</f>
        <v>0</v>
      </c>
      <c r="M203" s="32">
        <f>[2]Netzbetreiber_SAV_EHB!M203</f>
        <v>0</v>
      </c>
      <c r="N203" s="32">
        <f>[2]Netzbetreiber_SAV_EHB!N203</f>
        <v>0</v>
      </c>
      <c r="O203" s="32">
        <f>[2]Netzbetreiber_SAV_EHB!O203</f>
        <v>0</v>
      </c>
      <c r="P203" s="32">
        <f>[2]Netzbetreiber_SAV_EHB!P203</f>
        <v>0</v>
      </c>
      <c r="Q203" s="32">
        <f>[2]Netzbetreiber_SAV_EHB!Q203</f>
        <v>0</v>
      </c>
      <c r="R203" s="32">
        <f>[2]Netzbetreiber_SAV_EHB!R203</f>
        <v>0</v>
      </c>
      <c r="S203" s="32">
        <f>[2]Netzbetreiber_SAV_EHB!S203</f>
        <v>0</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2.0000000000000002E-5</v>
      </c>
      <c r="H205" s="32">
        <f>[2]Netzbetreiber_SAV_EHB!H205</f>
        <v>2.0000000000000002E-5</v>
      </c>
      <c r="I205" s="32">
        <f>[2]Netzbetreiber_SAV_EHB!I205</f>
        <v>2.0000000000000002E-5</v>
      </c>
      <c r="J205" s="32">
        <f>[2]Netzbetreiber_SAV_EHB!J205</f>
        <v>2.0000000000000002E-5</v>
      </c>
      <c r="K205" s="32">
        <f>[2]Netzbetreiber_SAV_EHB!K205</f>
        <v>2.0000000000000002E-5</v>
      </c>
      <c r="L205" s="32">
        <f>[2]Netzbetreiber_SAV_EHB!L205</f>
        <v>2.0000000000000002E-5</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0</v>
      </c>
      <c r="D212" s="32">
        <f>[2]Netzbetreiber_SAV_EHB!D212</f>
        <v>0</v>
      </c>
      <c r="E212" s="32">
        <f>[2]Netzbetreiber_SAV_EHB!E212</f>
        <v>0</v>
      </c>
      <c r="F212" s="32">
        <f>[2]Netzbetreiber_SAV_EHB!F212</f>
        <v>0</v>
      </c>
      <c r="G212" s="32">
        <f>[2]Netzbetreiber_SAV_EHB!G212</f>
        <v>0</v>
      </c>
      <c r="H212" s="32">
        <f>[2]Netzbetreiber_SAV_EHB!H212</f>
        <v>0</v>
      </c>
      <c r="I212" s="32">
        <f>[2]Netzbetreiber_SAV_EHB!I212</f>
        <v>0</v>
      </c>
      <c r="J212" s="32">
        <f>[2]Netzbetreiber_SAV_EHB!J212</f>
        <v>0</v>
      </c>
      <c r="K212" s="32">
        <f>[2]Netzbetreiber_SAV_EHB!K212</f>
        <v>0</v>
      </c>
      <c r="L212" s="32">
        <f>[2]Netzbetreiber_SAV_EHB!L212</f>
        <v>0</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0</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0</v>
      </c>
      <c r="D215" s="32">
        <f>[2]Netzbetreiber_SAV_EHB!D215</f>
        <v>0</v>
      </c>
      <c r="E215" s="32">
        <f>[2]Netzbetreiber_SAV_EHB!E215</f>
        <v>0</v>
      </c>
      <c r="F215" s="32">
        <f>[2]Netzbetreiber_SAV_EHB!F215</f>
        <v>0</v>
      </c>
      <c r="G215" s="32">
        <f>[2]Netzbetreiber_SAV_EHB!G215</f>
        <v>0</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0</v>
      </c>
      <c r="D218" s="32">
        <f>[2]Netzbetreiber_SAV_EHB!D218</f>
        <v>0</v>
      </c>
      <c r="E218" s="32">
        <f>[2]Netzbetreiber_SAV_EHB!E218</f>
        <v>0</v>
      </c>
      <c r="F218" s="32">
        <f>[2]Netzbetreiber_SAV_EHB!F218</f>
        <v>0</v>
      </c>
      <c r="G218" s="32">
        <f>[2]Netzbetreiber_SAV_EHB!G218</f>
        <v>0</v>
      </c>
      <c r="H218" s="32">
        <f>[2]Netzbetreiber_SAV_EHB!H218</f>
        <v>0</v>
      </c>
      <c r="I218" s="32">
        <f>[2]Netzbetreiber_SAV_EHB!I218</f>
        <v>0</v>
      </c>
      <c r="J218" s="32">
        <f>[2]Netzbetreiber_SAV_EHB!J218</f>
        <v>0</v>
      </c>
      <c r="K218" s="32">
        <f>[2]Netzbetreiber_SAV_EHB!K218</f>
        <v>0</v>
      </c>
      <c r="L218" s="32">
        <f>[2]Netzbetreiber_SAV_EHB!L218</f>
        <v>0</v>
      </c>
      <c r="M218" s="32">
        <f>[2]Netzbetreiber_SAV_EHB!M218</f>
        <v>0</v>
      </c>
      <c r="N218" s="32">
        <f>[2]Netzbetreiber_SAV_EHB!N218</f>
        <v>0</v>
      </c>
      <c r="O218" s="32">
        <f>[2]Netzbetreiber_SAV_EHB!O218</f>
        <v>0</v>
      </c>
      <c r="P218" s="32">
        <f>[2]Netzbetreiber_SAV_EHB!P218</f>
        <v>0</v>
      </c>
      <c r="Q218" s="32">
        <f>[2]Netzbetreiber_SAV_EHB!Q218</f>
        <v>0</v>
      </c>
      <c r="R218" s="32">
        <f>[2]Netzbetreiber_SAV_EHB!R218</f>
        <v>0</v>
      </c>
      <c r="S218" s="32">
        <f>[2]Netzbetreiber_SAV_EHB!S218</f>
        <v>0</v>
      </c>
    </row>
    <row r="219" spans="2:19">
      <c r="B219" s="5">
        <v>1996</v>
      </c>
      <c r="C219" s="32">
        <f>[2]Netzbetreiber_SAV_EHB!C219</f>
        <v>5634.460039999999</v>
      </c>
      <c r="D219" s="32">
        <f>[2]Netzbetreiber_SAV_EHB!D219</f>
        <v>5634.460039999999</v>
      </c>
      <c r="E219" s="32">
        <f>[2]Netzbetreiber_SAV_EHB!E219</f>
        <v>5634.460039999999</v>
      </c>
      <c r="F219" s="32">
        <f>[2]Netzbetreiber_SAV_EHB!F219</f>
        <v>5634.460039999999</v>
      </c>
      <c r="G219" s="32">
        <f>[2]Netzbetreiber_SAV_EHB!G219</f>
        <v>5634.460039999999</v>
      </c>
      <c r="H219" s="32">
        <f>[2]Netzbetreiber_SAV_EHB!H219</f>
        <v>5634.4600399999999</v>
      </c>
      <c r="I219" s="32">
        <f>[2]Netzbetreiber_SAV_EHB!I219</f>
        <v>5588.0756399999991</v>
      </c>
      <c r="J219" s="32">
        <f>[2]Netzbetreiber_SAV_EHB!J219</f>
        <v>5588.0756399999991</v>
      </c>
      <c r="K219" s="32">
        <f>[2]Netzbetreiber_SAV_EHB!K219</f>
        <v>5588.0756399999991</v>
      </c>
      <c r="L219" s="32">
        <f>[2]Netzbetreiber_SAV_EHB!L219</f>
        <v>5588.0756399999991</v>
      </c>
      <c r="M219" s="32">
        <f>[2]Netzbetreiber_SAV_EHB!M219</f>
        <v>5588.0756000000001</v>
      </c>
      <c r="N219" s="32">
        <f>[2]Netzbetreiber_SAV_EHB!N219</f>
        <v>5588.0756000000001</v>
      </c>
      <c r="O219" s="32">
        <f>[2]Netzbetreiber_SAV_EHB!O219</f>
        <v>5588.0756000000001</v>
      </c>
      <c r="P219" s="32">
        <f>[2]Netzbetreiber_SAV_EHB!P219</f>
        <v>5588.0756000000001</v>
      </c>
      <c r="Q219" s="32">
        <f>[2]Netzbetreiber_SAV_EHB!Q219</f>
        <v>5588.0756000000001</v>
      </c>
      <c r="R219" s="32">
        <f>[2]Netzbetreiber_SAV_EHB!R219</f>
        <v>5588.0756000000001</v>
      </c>
      <c r="S219" s="32">
        <f>[2]Netzbetreiber_SAV_EHB!S219</f>
        <v>5588.0756000000001</v>
      </c>
    </row>
    <row r="220" spans="2:19">
      <c r="B220" s="5">
        <v>1995</v>
      </c>
      <c r="C220" s="32">
        <f>[2]Netzbetreiber_SAV_EHB!C220</f>
        <v>533100.59162000008</v>
      </c>
      <c r="D220" s="32">
        <f>[2]Netzbetreiber_SAV_EHB!D220</f>
        <v>533100.59162000008</v>
      </c>
      <c r="E220" s="32">
        <f>[2]Netzbetreiber_SAV_EHB!E220</f>
        <v>533100.59162000008</v>
      </c>
      <c r="F220" s="32">
        <f>[2]Netzbetreiber_SAV_EHB!F220</f>
        <v>533100.59162000008</v>
      </c>
      <c r="G220" s="32">
        <f>[2]Netzbetreiber_SAV_EHB!G220</f>
        <v>533100.59162000008</v>
      </c>
      <c r="H220" s="32">
        <f>[2]Netzbetreiber_SAV_EHB!H220</f>
        <v>533100.59162999992</v>
      </c>
      <c r="I220" s="32">
        <f>[2]Netzbetreiber_SAV_EHB!I220</f>
        <v>533100.59162999992</v>
      </c>
      <c r="J220" s="32">
        <f>[2]Netzbetreiber_SAV_EHB!J220</f>
        <v>533100.59162999992</v>
      </c>
      <c r="K220" s="32">
        <f>[2]Netzbetreiber_SAV_EHB!K220</f>
        <v>533100.59162999992</v>
      </c>
      <c r="L220" s="32">
        <f>[2]Netzbetreiber_SAV_EHB!L220</f>
        <v>533100.59162999992</v>
      </c>
      <c r="M220" s="32">
        <f>[2]Netzbetreiber_SAV_EHB!M220</f>
        <v>533100.59159999993</v>
      </c>
      <c r="N220" s="32">
        <f>[2]Netzbetreiber_SAV_EHB!N220</f>
        <v>533100.59159999993</v>
      </c>
      <c r="O220" s="32">
        <f>[2]Netzbetreiber_SAV_EHB!O220</f>
        <v>533100.59159999993</v>
      </c>
      <c r="P220" s="32">
        <f>[2]Netzbetreiber_SAV_EHB!P220</f>
        <v>533100.59159999993</v>
      </c>
      <c r="Q220" s="32">
        <f>[2]Netzbetreiber_SAV_EHB!Q220</f>
        <v>533100.59159999993</v>
      </c>
      <c r="R220" s="32">
        <f>[2]Netzbetreiber_SAV_EHB!R220</f>
        <v>533100.59159999993</v>
      </c>
      <c r="S220" s="32">
        <f>[2]Netzbetreiber_SAV_EHB!S220</f>
        <v>533100.59159999993</v>
      </c>
    </row>
    <row r="221" spans="2:19">
      <c r="B221" s="5">
        <v>1994</v>
      </c>
      <c r="C221" s="32">
        <f>[2]Netzbetreiber_SAV_EHB!C221</f>
        <v>91462.082520000011</v>
      </c>
      <c r="D221" s="32">
        <f>[2]Netzbetreiber_SAV_EHB!D221</f>
        <v>91462.082520000011</v>
      </c>
      <c r="E221" s="32">
        <f>[2]Netzbetreiber_SAV_EHB!E221</f>
        <v>91462.082520000011</v>
      </c>
      <c r="F221" s="32">
        <f>[2]Netzbetreiber_SAV_EHB!F221</f>
        <v>91462.082520000011</v>
      </c>
      <c r="G221" s="32">
        <f>[2]Netzbetreiber_SAV_EHB!G221</f>
        <v>91462.082520000011</v>
      </c>
      <c r="H221" s="32">
        <f>[2]Netzbetreiber_SAV_EHB!H221</f>
        <v>91462.082520000011</v>
      </c>
      <c r="I221" s="32">
        <f>[2]Netzbetreiber_SAV_EHB!I221</f>
        <v>87838.960420000003</v>
      </c>
      <c r="J221" s="32">
        <f>[2]Netzbetreiber_SAV_EHB!J221</f>
        <v>87838.960420000003</v>
      </c>
      <c r="K221" s="32">
        <f>[2]Netzbetreiber_SAV_EHB!K221</f>
        <v>87838.960420000003</v>
      </c>
      <c r="L221" s="32">
        <f>[2]Netzbetreiber_SAV_EHB!L221</f>
        <v>87838.960420000003</v>
      </c>
      <c r="M221" s="32">
        <f>[2]Netzbetreiber_SAV_EHB!M221</f>
        <v>87838.960399999996</v>
      </c>
      <c r="N221" s="32">
        <f>[2]Netzbetreiber_SAV_EHB!N221</f>
        <v>87838.960399999996</v>
      </c>
      <c r="O221" s="32">
        <f>[2]Netzbetreiber_SAV_EHB!O221</f>
        <v>87838.960399999996</v>
      </c>
      <c r="P221" s="32">
        <f>[2]Netzbetreiber_SAV_EHB!P221</f>
        <v>87838.960399999996</v>
      </c>
      <c r="Q221" s="32">
        <f>[2]Netzbetreiber_SAV_EHB!Q221</f>
        <v>87838.960399999996</v>
      </c>
      <c r="R221" s="32">
        <f>[2]Netzbetreiber_SAV_EHB!R221</f>
        <v>87838.960399999996</v>
      </c>
      <c r="S221" s="32">
        <f>[2]Netzbetreiber_SAV_EHB!S221</f>
        <v>87838.960399999982</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3154.2900200000004</v>
      </c>
      <c r="D227" s="32">
        <f>[2]Netzbetreiber_SAV_EHB!D227</f>
        <v>3154.2900200000004</v>
      </c>
      <c r="E227" s="32">
        <f>[2]Netzbetreiber_SAV_EHB!E227</f>
        <v>3154.2900200000004</v>
      </c>
      <c r="F227" s="32">
        <f>[2]Netzbetreiber_SAV_EHB!F227</f>
        <v>3154.2900200000004</v>
      </c>
      <c r="G227" s="32">
        <f>[2]Netzbetreiber_SAV_EHB!G227</f>
        <v>3154.2900200000004</v>
      </c>
      <c r="H227" s="32">
        <f>[2]Netzbetreiber_SAV_EHB!H227</f>
        <v>3154.2900199999995</v>
      </c>
      <c r="I227" s="32">
        <f>[2]Netzbetreiber_SAV_EHB!I227</f>
        <v>3441.4264199999998</v>
      </c>
      <c r="J227" s="32">
        <f>[2]Netzbetreiber_SAV_EHB!J227</f>
        <v>3441.4264199999998</v>
      </c>
      <c r="K227" s="32">
        <f>[2]Netzbetreiber_SAV_EHB!K227</f>
        <v>3441.4264199999998</v>
      </c>
      <c r="L227" s="32">
        <f>[2]Netzbetreiber_SAV_EHB!L227</f>
        <v>3441.4264199999998</v>
      </c>
      <c r="M227" s="32">
        <f>[2]Netzbetreiber_SAV_EHB!M227</f>
        <v>3441.4263999999998</v>
      </c>
      <c r="N227" s="32">
        <f>[2]Netzbetreiber_SAV_EHB!N227</f>
        <v>3441.4263999999998</v>
      </c>
      <c r="O227" s="32">
        <f>[2]Netzbetreiber_SAV_EHB!O227</f>
        <v>3441.4263999999998</v>
      </c>
      <c r="P227" s="32">
        <f>[2]Netzbetreiber_SAV_EHB!P227</f>
        <v>3441.4263999999998</v>
      </c>
      <c r="Q227" s="32">
        <f>[2]Netzbetreiber_SAV_EHB!Q227</f>
        <v>3441.4263999999998</v>
      </c>
      <c r="R227" s="32">
        <f>[2]Netzbetreiber_SAV_EHB!R227</f>
        <v>3441.4263999999998</v>
      </c>
      <c r="S227" s="32">
        <f>[2]Netzbetreiber_SAV_EHB!S227</f>
        <v>3441.4263999999994</v>
      </c>
    </row>
    <row r="228" spans="2:19">
      <c r="B228" s="5">
        <v>1987</v>
      </c>
      <c r="C228" s="32">
        <f>[2]Netzbetreiber_SAV_EHB!C228</f>
        <v>428.77000999999996</v>
      </c>
      <c r="D228" s="32">
        <f>[2]Netzbetreiber_SAV_EHB!D228</f>
        <v>428.77000999999996</v>
      </c>
      <c r="E228" s="32">
        <f>[2]Netzbetreiber_SAV_EHB!E228</f>
        <v>428.77000999999996</v>
      </c>
      <c r="F228" s="32">
        <f>[2]Netzbetreiber_SAV_EHB!F228</f>
        <v>428.77000999999996</v>
      </c>
      <c r="G228" s="32">
        <f>[2]Netzbetreiber_SAV_EHB!G228</f>
        <v>428.77000999999996</v>
      </c>
      <c r="H228" s="32">
        <f>[2]Netzbetreiber_SAV_EHB!H228</f>
        <v>428.77000999999996</v>
      </c>
      <c r="I228" s="32">
        <f>[2]Netzbetreiber_SAV_EHB!I228</f>
        <v>411.61920999999995</v>
      </c>
      <c r="J228" s="32">
        <f>[2]Netzbetreiber_SAV_EHB!J228</f>
        <v>411.61920999999995</v>
      </c>
      <c r="K228" s="32">
        <f>[2]Netzbetreiber_SAV_EHB!K228</f>
        <v>411.61920999999995</v>
      </c>
      <c r="L228" s="32">
        <f>[2]Netzbetreiber_SAV_EHB!L228</f>
        <v>411.61920999999995</v>
      </c>
      <c r="M228" s="32">
        <f>[2]Netzbetreiber_SAV_EHB!M228</f>
        <v>411.61919999999998</v>
      </c>
      <c r="N228" s="32">
        <f>[2]Netzbetreiber_SAV_EHB!N228</f>
        <v>411.61919999999998</v>
      </c>
      <c r="O228" s="32">
        <f>[2]Netzbetreiber_SAV_EHB!O228</f>
        <v>411.61919999999998</v>
      </c>
      <c r="P228" s="32">
        <f>[2]Netzbetreiber_SAV_EHB!P228</f>
        <v>411.61919999999998</v>
      </c>
      <c r="Q228" s="32">
        <f>[2]Netzbetreiber_SAV_EHB!Q228</f>
        <v>411.61919999999998</v>
      </c>
      <c r="R228" s="32">
        <f>[2]Netzbetreiber_SAV_EHB!R228</f>
        <v>411.61919999999998</v>
      </c>
      <c r="S228" s="32">
        <f>[2]Netzbetreiber_SAV_EHB!S228</f>
        <v>411.61919999999992</v>
      </c>
    </row>
    <row r="229" spans="2:19">
      <c r="B229" s="5">
        <v>1986</v>
      </c>
      <c r="C229" s="32">
        <f>[2]Netzbetreiber_SAV_EHB!C229</f>
        <v>2069.2650300000005</v>
      </c>
      <c r="D229" s="32">
        <f>[2]Netzbetreiber_SAV_EHB!D229</f>
        <v>2069.2650300000005</v>
      </c>
      <c r="E229" s="32">
        <f>[2]Netzbetreiber_SAV_EHB!E229</f>
        <v>2069.2650300000005</v>
      </c>
      <c r="F229" s="32">
        <f>[2]Netzbetreiber_SAV_EHB!F229</f>
        <v>2069.2650300000005</v>
      </c>
      <c r="G229" s="32">
        <f>[2]Netzbetreiber_SAV_EHB!G229</f>
        <v>2069.2650300000005</v>
      </c>
      <c r="H229" s="32">
        <f>[2]Netzbetreiber_SAV_EHB!H229</f>
        <v>2069.26503</v>
      </c>
      <c r="I229" s="32">
        <f>[2]Netzbetreiber_SAV_EHB!I229</f>
        <v>1986.4944300000002</v>
      </c>
      <c r="J229" s="32">
        <f>[2]Netzbetreiber_SAV_EHB!J229</f>
        <v>1986.4944300000002</v>
      </c>
      <c r="K229" s="32">
        <f>[2]Netzbetreiber_SAV_EHB!K229</f>
        <v>1986.4944300000002</v>
      </c>
      <c r="L229" s="32">
        <f>[2]Netzbetreiber_SAV_EHB!L229</f>
        <v>1986.4944300000002</v>
      </c>
      <c r="M229" s="32">
        <f>[2]Netzbetreiber_SAV_EHB!M229</f>
        <v>1986.4944</v>
      </c>
      <c r="N229" s="32">
        <f>[2]Netzbetreiber_SAV_EHB!N229</f>
        <v>1986.4944</v>
      </c>
      <c r="O229" s="32">
        <f>[2]Netzbetreiber_SAV_EHB!O229</f>
        <v>1986.4944</v>
      </c>
      <c r="P229" s="32">
        <f>[2]Netzbetreiber_SAV_EHB!P229</f>
        <v>1986.4944</v>
      </c>
      <c r="Q229" s="32">
        <f>[2]Netzbetreiber_SAV_EHB!Q229</f>
        <v>1986.4944</v>
      </c>
      <c r="R229" s="32">
        <f>[2]Netzbetreiber_SAV_EHB!R229</f>
        <v>1986.4944</v>
      </c>
      <c r="S229" s="32">
        <f>[2]Netzbetreiber_SAV_EHB!S229</f>
        <v>1986.4943999999996</v>
      </c>
    </row>
    <row r="230" spans="2:19">
      <c r="B230" s="5">
        <v>1985</v>
      </c>
      <c r="C230" s="32">
        <f>[2]Netzbetreiber_SAV_EHB!C230</f>
        <v>55788.800010000006</v>
      </c>
      <c r="D230" s="32">
        <f>[2]Netzbetreiber_SAV_EHB!D230</f>
        <v>55788.800010000006</v>
      </c>
      <c r="E230" s="32">
        <f>[2]Netzbetreiber_SAV_EHB!E230</f>
        <v>55788.800010000006</v>
      </c>
      <c r="F230" s="32">
        <f>[2]Netzbetreiber_SAV_EHB!F230</f>
        <v>55788.800010000006</v>
      </c>
      <c r="G230" s="32">
        <f>[2]Netzbetreiber_SAV_EHB!G230</f>
        <v>55788.800010000006</v>
      </c>
      <c r="H230" s="32">
        <f>[2]Netzbetreiber_SAV_EHB!H230</f>
        <v>55788.800010000006</v>
      </c>
      <c r="I230" s="32">
        <f>[2]Netzbetreiber_SAV_EHB!I230</f>
        <v>53557.248010000003</v>
      </c>
      <c r="J230" s="32">
        <f>[2]Netzbetreiber_SAV_EHB!J230</f>
        <v>53557.248010000003</v>
      </c>
      <c r="K230" s="32">
        <f>[2]Netzbetreiber_SAV_EHB!K230</f>
        <v>53557.248010000003</v>
      </c>
      <c r="L230" s="32">
        <f>[2]Netzbetreiber_SAV_EHB!L230</f>
        <v>53557.248010000003</v>
      </c>
      <c r="M230" s="32">
        <f>[2]Netzbetreiber_SAV_EHB!M230</f>
        <v>53557.248</v>
      </c>
      <c r="N230" s="32">
        <f>[2]Netzbetreiber_SAV_EHB!N230</f>
        <v>53557.248</v>
      </c>
      <c r="O230" s="32">
        <f>[2]Netzbetreiber_SAV_EHB!O230</f>
        <v>53557.248</v>
      </c>
      <c r="P230" s="32">
        <f>[2]Netzbetreiber_SAV_EHB!P230</f>
        <v>53557.248</v>
      </c>
      <c r="Q230" s="32">
        <f>[2]Netzbetreiber_SAV_EHB!Q230</f>
        <v>53557.248</v>
      </c>
      <c r="R230" s="32">
        <f>[2]Netzbetreiber_SAV_EHB!R230</f>
        <v>53557.248</v>
      </c>
      <c r="S230" s="32">
        <f>[2]Netzbetreiber_SAV_EHB!S230</f>
        <v>53557.247999999992</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100471.76502000001</v>
      </c>
      <c r="D233" s="32">
        <f>[2]Netzbetreiber_SAV_EHB!D233</f>
        <v>100471.76502000001</v>
      </c>
      <c r="E233" s="32">
        <f>[2]Netzbetreiber_SAV_EHB!E233</f>
        <v>100471.76502000001</v>
      </c>
      <c r="F233" s="32">
        <f>[2]Netzbetreiber_SAV_EHB!F233</f>
        <v>100471.76502000001</v>
      </c>
      <c r="G233" s="32">
        <f>[2]Netzbetreiber_SAV_EHB!G233</f>
        <v>100471.76502000001</v>
      </c>
      <c r="H233" s="32">
        <f>[2]Netzbetreiber_SAV_EHB!H233</f>
        <v>100471.76502000001</v>
      </c>
      <c r="I233" s="32">
        <f>[2]Netzbetreiber_SAV_EHB!I233</f>
        <v>96452.894420000011</v>
      </c>
      <c r="J233" s="32">
        <f>[2]Netzbetreiber_SAV_EHB!J233</f>
        <v>96452.894420000011</v>
      </c>
      <c r="K233" s="32">
        <f>[2]Netzbetreiber_SAV_EHB!K233</f>
        <v>96452.894420000011</v>
      </c>
      <c r="L233" s="32">
        <f>[2]Netzbetreiber_SAV_EHB!L233</f>
        <v>96452.894420000011</v>
      </c>
      <c r="M233" s="32">
        <f>[2]Netzbetreiber_SAV_EHB!M233</f>
        <v>96452.894400000005</v>
      </c>
      <c r="N233" s="32">
        <f>[2]Netzbetreiber_SAV_EHB!N233</f>
        <v>96452.894400000005</v>
      </c>
      <c r="O233" s="32">
        <f>[2]Netzbetreiber_SAV_EHB!O233</f>
        <v>96452.894400000005</v>
      </c>
      <c r="P233" s="32">
        <f>[2]Netzbetreiber_SAV_EHB!P233</f>
        <v>96452.894400000005</v>
      </c>
      <c r="Q233" s="32">
        <f>[2]Netzbetreiber_SAV_EHB!Q233</f>
        <v>96452.894400000005</v>
      </c>
      <c r="R233" s="32">
        <f>[2]Netzbetreiber_SAV_EHB!R233</f>
        <v>96452.894400000005</v>
      </c>
      <c r="S233" s="32">
        <f>[2]Netzbetreiber_SAV_EHB!S233</f>
        <v>96452.89439999999</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726.31501000000003</v>
      </c>
      <c r="D237" s="32">
        <f>[2]Netzbetreiber_SAV_EHB!D237</f>
        <v>726.31501000000003</v>
      </c>
      <c r="E237" s="32">
        <f>[2]Netzbetreiber_SAV_EHB!E237</f>
        <v>726.31501000000003</v>
      </c>
      <c r="F237" s="32">
        <f>[2]Netzbetreiber_SAV_EHB!F237</f>
        <v>726.31501000000003</v>
      </c>
      <c r="G237" s="32">
        <f>[2]Netzbetreiber_SAV_EHB!G237</f>
        <v>726.31501000000003</v>
      </c>
      <c r="H237" s="32">
        <f>[2]Netzbetreiber_SAV_EHB!H237</f>
        <v>726.31501000000003</v>
      </c>
      <c r="I237" s="32">
        <f>[2]Netzbetreiber_SAV_EHB!I237</f>
        <v>697.26241000000005</v>
      </c>
      <c r="J237" s="32">
        <f>[2]Netzbetreiber_SAV_EHB!J237</f>
        <v>697.26241000000005</v>
      </c>
      <c r="K237" s="32">
        <f>[2]Netzbetreiber_SAV_EHB!K237</f>
        <v>697.26241000000005</v>
      </c>
      <c r="L237" s="32">
        <f>[2]Netzbetreiber_SAV_EHB!L237</f>
        <v>697.26241000000005</v>
      </c>
      <c r="M237" s="32">
        <f>[2]Netzbetreiber_SAV_EHB!M237</f>
        <v>697.26240000000007</v>
      </c>
      <c r="N237" s="32">
        <f>[2]Netzbetreiber_SAV_EHB!N237</f>
        <v>697.26240000000007</v>
      </c>
      <c r="O237" s="32">
        <f>[2]Netzbetreiber_SAV_EHB!O237</f>
        <v>697.26240000000007</v>
      </c>
      <c r="P237" s="32">
        <f>[2]Netzbetreiber_SAV_EHB!P237</f>
        <v>697.26240000000007</v>
      </c>
      <c r="Q237" s="32">
        <f>[2]Netzbetreiber_SAV_EHB!Q237</f>
        <v>697.26240000000007</v>
      </c>
      <c r="R237" s="32">
        <f>[2]Netzbetreiber_SAV_EHB!R237</f>
        <v>697.26240000000007</v>
      </c>
      <c r="S237" s="32">
        <f>[2]Netzbetreiber_SAV_EHB!S237</f>
        <v>697.26239999999996</v>
      </c>
    </row>
    <row r="238" spans="2:19">
      <c r="B238" s="5">
        <v>1977</v>
      </c>
      <c r="C238" s="32">
        <f>[2]Netzbetreiber_SAV_EHB!C238</f>
        <v>6852.0700099999995</v>
      </c>
      <c r="D238" s="32">
        <f>[2]Netzbetreiber_SAV_EHB!D238</f>
        <v>1.0000000000000001E-5</v>
      </c>
      <c r="E238" s="32">
        <f>[2]Netzbetreiber_SAV_EHB!E238</f>
        <v>1.0000000000000001E-5</v>
      </c>
      <c r="F238" s="32">
        <f>[2]Netzbetreiber_SAV_EHB!F238</f>
        <v>1.0000000000000001E-5</v>
      </c>
      <c r="G238" s="32">
        <f>[2]Netzbetreiber_SAV_EHB!G238</f>
        <v>1.0000000000000001E-5</v>
      </c>
      <c r="H238" s="32">
        <f>[2]Netzbetreiber_SAV_EHB!H238</f>
        <v>1.0000000000000001E-5</v>
      </c>
      <c r="I238" s="32">
        <f>[2]Netzbetreiber_SAV_EHB!I238</f>
        <v>1.0000000000000001E-5</v>
      </c>
      <c r="J238" s="32">
        <f>[2]Netzbetreiber_SAV_EHB!J238</f>
        <v>1.0000000000000001E-5</v>
      </c>
      <c r="K238" s="32">
        <f>[2]Netzbetreiber_SAV_EHB!K238</f>
        <v>1.0000000000000001E-5</v>
      </c>
      <c r="L238" s="32">
        <f>[2]Netzbetreiber_SAV_EHB!L238</f>
        <v>1.0000000000000001E-5</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48562.405010000002</v>
      </c>
      <c r="D241" s="32">
        <f>[2]Netzbetreiber_SAV_EHB!D241</f>
        <v>48562.405010000002</v>
      </c>
      <c r="E241" s="32">
        <f>[2]Netzbetreiber_SAV_EHB!E241</f>
        <v>48562.405010000002</v>
      </c>
      <c r="F241" s="32">
        <f>[2]Netzbetreiber_SAV_EHB!F241</f>
        <v>48562.405010000002</v>
      </c>
      <c r="G241" s="32">
        <f>[2]Netzbetreiber_SAV_EHB!G241</f>
        <v>48562.405010000002</v>
      </c>
      <c r="H241" s="32">
        <f>[2]Netzbetreiber_SAV_EHB!H241</f>
        <v>48562.405010000002</v>
      </c>
      <c r="I241" s="32">
        <f>[2]Netzbetreiber_SAV_EHB!I241</f>
        <v>46619.908810000001</v>
      </c>
      <c r="J241" s="32">
        <f>[2]Netzbetreiber_SAV_EHB!J241</f>
        <v>46619.908810000001</v>
      </c>
      <c r="K241" s="32">
        <f>[2]Netzbetreiber_SAV_EHB!K241</f>
        <v>46619.908810000001</v>
      </c>
      <c r="L241" s="32">
        <f>[2]Netzbetreiber_SAV_EHB!L241</f>
        <v>46619.908810000001</v>
      </c>
      <c r="M241" s="32">
        <f>[2]Netzbetreiber_SAV_EHB!M241</f>
        <v>46619.908799999997</v>
      </c>
      <c r="N241" s="32">
        <f>[2]Netzbetreiber_SAV_EHB!N241</f>
        <v>46619.908799999997</v>
      </c>
      <c r="O241" s="32">
        <f>[2]Netzbetreiber_SAV_EHB!O241</f>
        <v>46619.908799999997</v>
      </c>
      <c r="P241" s="32">
        <f>[2]Netzbetreiber_SAV_EHB!P241</f>
        <v>46619.908799999997</v>
      </c>
      <c r="Q241" s="32">
        <f>[2]Netzbetreiber_SAV_EHB!Q241</f>
        <v>46619.908799999997</v>
      </c>
      <c r="R241" s="32">
        <f>[2]Netzbetreiber_SAV_EHB!R241</f>
        <v>46619.908799999997</v>
      </c>
      <c r="S241" s="32">
        <f>[2]Netzbetreiber_SAV_EHB!S241</f>
        <v>46619.90879999999</v>
      </c>
    </row>
    <row r="242" spans="2:19">
      <c r="B242" s="5">
        <v>1973</v>
      </c>
      <c r="C242" s="32">
        <f>[2]Netzbetreiber_SAV_EHB!C242</f>
        <v>319.30000999999999</v>
      </c>
      <c r="D242" s="32">
        <f>[2]Netzbetreiber_SAV_EHB!D242</f>
        <v>319.30000999999999</v>
      </c>
      <c r="E242" s="32">
        <f>[2]Netzbetreiber_SAV_EHB!E242</f>
        <v>319.30000999999999</v>
      </c>
      <c r="F242" s="32">
        <f>[2]Netzbetreiber_SAV_EHB!F242</f>
        <v>319.30000999999999</v>
      </c>
      <c r="G242" s="32">
        <f>[2]Netzbetreiber_SAV_EHB!G242</f>
        <v>319.30000999999999</v>
      </c>
      <c r="H242" s="32">
        <f>[2]Netzbetreiber_SAV_EHB!H242</f>
        <v>319.30000999999999</v>
      </c>
      <c r="I242" s="32">
        <f>[2]Netzbetreiber_SAV_EHB!I242</f>
        <v>306.52800999999999</v>
      </c>
      <c r="J242" s="32">
        <f>[2]Netzbetreiber_SAV_EHB!J242</f>
        <v>306.52800999999999</v>
      </c>
      <c r="K242" s="32">
        <f>[2]Netzbetreiber_SAV_EHB!K242</f>
        <v>306.52800999999999</v>
      </c>
      <c r="L242" s="32">
        <f>[2]Netzbetreiber_SAV_EHB!L242</f>
        <v>306.52800999999999</v>
      </c>
      <c r="M242" s="32">
        <f>[2]Netzbetreiber_SAV_EHB!M242</f>
        <v>306.52800000000002</v>
      </c>
      <c r="N242" s="32">
        <f>[2]Netzbetreiber_SAV_EHB!N242</f>
        <v>306.52800000000002</v>
      </c>
      <c r="O242" s="32">
        <f>[2]Netzbetreiber_SAV_EHB!O242</f>
        <v>306.52800000000002</v>
      </c>
      <c r="P242" s="32">
        <f>[2]Netzbetreiber_SAV_EHB!P242</f>
        <v>306.52800000000002</v>
      </c>
      <c r="Q242" s="32">
        <f>[2]Netzbetreiber_SAV_EHB!Q242</f>
        <v>306.52800000000002</v>
      </c>
      <c r="R242" s="32">
        <f>[2]Netzbetreiber_SAV_EHB!R242</f>
        <v>306.52800000000002</v>
      </c>
      <c r="S242" s="32">
        <f>[2]Netzbetreiber_SAV_EHB!S242</f>
        <v>306.52799999999996</v>
      </c>
    </row>
    <row r="243" spans="2:19">
      <c r="B243" s="5">
        <v>1972</v>
      </c>
      <c r="C243" s="32">
        <f>[2]Netzbetreiber_SAV_EHB!C243</f>
        <v>32.725010000000005</v>
      </c>
      <c r="D243" s="32">
        <f>[2]Netzbetreiber_SAV_EHB!D243</f>
        <v>32.725010000000005</v>
      </c>
      <c r="E243" s="32">
        <f>[2]Netzbetreiber_SAV_EHB!E243</f>
        <v>32.725010000000005</v>
      </c>
      <c r="F243" s="32">
        <f>[2]Netzbetreiber_SAV_EHB!F243</f>
        <v>32.725010000000005</v>
      </c>
      <c r="G243" s="32">
        <f>[2]Netzbetreiber_SAV_EHB!G243</f>
        <v>32.725010000000005</v>
      </c>
      <c r="H243" s="32">
        <f>[2]Netzbetreiber_SAV_EHB!H243</f>
        <v>32.725010000000005</v>
      </c>
      <c r="I243" s="32">
        <f>[2]Netzbetreiber_SAV_EHB!I243</f>
        <v>31.41601</v>
      </c>
      <c r="J243" s="32">
        <f>[2]Netzbetreiber_SAV_EHB!J243</f>
        <v>31.41601</v>
      </c>
      <c r="K243" s="32">
        <f>[2]Netzbetreiber_SAV_EHB!K243</f>
        <v>31.41601</v>
      </c>
      <c r="L243" s="32">
        <f>[2]Netzbetreiber_SAV_EHB!L243</f>
        <v>31.41601</v>
      </c>
      <c r="M243" s="32">
        <f>[2]Netzbetreiber_SAV_EHB!M243</f>
        <v>31.416</v>
      </c>
      <c r="N243" s="32">
        <f>[2]Netzbetreiber_SAV_EHB!N243</f>
        <v>31.416</v>
      </c>
      <c r="O243" s="32">
        <f>[2]Netzbetreiber_SAV_EHB!O243</f>
        <v>31.416</v>
      </c>
      <c r="P243" s="32">
        <f>[2]Netzbetreiber_SAV_EHB!P243</f>
        <v>31.416</v>
      </c>
      <c r="Q243" s="32">
        <f>[2]Netzbetreiber_SAV_EHB!Q243</f>
        <v>31.416</v>
      </c>
      <c r="R243" s="32">
        <f>[2]Netzbetreiber_SAV_EHB!R243</f>
        <v>31.416</v>
      </c>
      <c r="S243" s="32">
        <f>[2]Netzbetreiber_SAV_EHB!S243</f>
        <v>31.415999999999997</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794.57501999999999</v>
      </c>
      <c r="D246" s="32">
        <f>[2]Netzbetreiber_SAV_EHB!D246</f>
        <v>794.57501999999999</v>
      </c>
      <c r="E246" s="32">
        <f>[2]Netzbetreiber_SAV_EHB!E246</f>
        <v>794.57501999999999</v>
      </c>
      <c r="F246" s="32">
        <f>[2]Netzbetreiber_SAV_EHB!F246</f>
        <v>794.57501999999999</v>
      </c>
      <c r="G246" s="32">
        <f>[2]Netzbetreiber_SAV_EHB!G246</f>
        <v>794.57501999999999</v>
      </c>
      <c r="H246" s="32">
        <f>[2]Netzbetreiber_SAV_EHB!H246</f>
        <v>794.57501999999999</v>
      </c>
      <c r="I246" s="32">
        <f>[2]Netzbetreiber_SAV_EHB!I246</f>
        <v>903.94002</v>
      </c>
      <c r="J246" s="32">
        <f>[2]Netzbetreiber_SAV_EHB!J246</f>
        <v>903.94002</v>
      </c>
      <c r="K246" s="32">
        <f>[2]Netzbetreiber_SAV_EHB!K246</f>
        <v>903.94002</v>
      </c>
      <c r="L246" s="32">
        <f>[2]Netzbetreiber_SAV_EHB!L246</f>
        <v>903.94002</v>
      </c>
      <c r="M246" s="32">
        <f>[2]Netzbetreiber_SAV_EHB!M246</f>
        <v>903.94</v>
      </c>
      <c r="N246" s="32">
        <f>[2]Netzbetreiber_SAV_EHB!N246</f>
        <v>903.94</v>
      </c>
      <c r="O246" s="32">
        <f>[2]Netzbetreiber_SAV_EHB!O246</f>
        <v>903.94</v>
      </c>
      <c r="P246" s="32">
        <f>[2]Netzbetreiber_SAV_EHB!P246</f>
        <v>903.94</v>
      </c>
      <c r="Q246" s="32">
        <f>[2]Netzbetreiber_SAV_EHB!Q246</f>
        <v>903.94</v>
      </c>
      <c r="R246" s="32">
        <f>[2]Netzbetreiber_SAV_EHB!R246</f>
        <v>903.94</v>
      </c>
      <c r="S246" s="32">
        <f>[2]Netzbetreiber_SAV_EHB!S246</f>
        <v>903.93999999999994</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7052.8500100000001</v>
      </c>
      <c r="D248" s="32">
        <f>[2]Netzbetreiber_SAV_EHB!D248</f>
        <v>7052.8500100000001</v>
      </c>
      <c r="E248" s="32">
        <f>[2]Netzbetreiber_SAV_EHB!E248</f>
        <v>7052.8500100000001</v>
      </c>
      <c r="F248" s="32">
        <f>[2]Netzbetreiber_SAV_EHB!F248</f>
        <v>7052.8500100000001</v>
      </c>
      <c r="G248" s="32">
        <f>[2]Netzbetreiber_SAV_EHB!G248</f>
        <v>7052.8500100000001</v>
      </c>
      <c r="H248" s="32">
        <f>[2]Netzbetreiber_SAV_EHB!H248</f>
        <v>7052.8500100000001</v>
      </c>
      <c r="I248" s="32">
        <f>[2]Netzbetreiber_SAV_EHB!I248</f>
        <v>6770.7360099999996</v>
      </c>
      <c r="J248" s="32">
        <f>[2]Netzbetreiber_SAV_EHB!J248</f>
        <v>6770.7360099999996</v>
      </c>
      <c r="K248" s="32">
        <f>[2]Netzbetreiber_SAV_EHB!K248</f>
        <v>6770.7360099999996</v>
      </c>
      <c r="L248" s="32">
        <f>[2]Netzbetreiber_SAV_EHB!L248</f>
        <v>6770.7360099999996</v>
      </c>
      <c r="M248" s="32">
        <f>[2]Netzbetreiber_SAV_EHB!M248</f>
        <v>6770.7359999999999</v>
      </c>
      <c r="N248" s="32">
        <f>[2]Netzbetreiber_SAV_EHB!N248</f>
        <v>6770.7359999999999</v>
      </c>
      <c r="O248" s="32">
        <f>[2]Netzbetreiber_SAV_EHB!O248</f>
        <v>6770.7359999999999</v>
      </c>
      <c r="P248" s="32">
        <f>[2]Netzbetreiber_SAV_EHB!P248</f>
        <v>6770.7359999999999</v>
      </c>
      <c r="Q248" s="32">
        <f>[2]Netzbetreiber_SAV_EHB!Q248</f>
        <v>6770.7359999999999</v>
      </c>
      <c r="R248" s="32">
        <f>[2]Netzbetreiber_SAV_EHB!R248</f>
        <v>6770.7359999999999</v>
      </c>
      <c r="S248" s="32">
        <f>[2]Netzbetreiber_SAV_EHB!S248</f>
        <v>6770.735999999999</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1884.20001</v>
      </c>
      <c r="D251" s="32">
        <f>[2]Netzbetreiber_SAV_EHB!D251</f>
        <v>1884.20001</v>
      </c>
      <c r="E251" s="32">
        <f>[2]Netzbetreiber_SAV_EHB!E251</f>
        <v>1884.20001</v>
      </c>
      <c r="F251" s="32">
        <f>[2]Netzbetreiber_SAV_EHB!F251</f>
        <v>1884.20001</v>
      </c>
      <c r="G251" s="32">
        <f>[2]Netzbetreiber_SAV_EHB!G251</f>
        <v>1884.20001</v>
      </c>
      <c r="H251" s="32">
        <f>[2]Netzbetreiber_SAV_EHB!H251</f>
        <v>1884.20001</v>
      </c>
      <c r="I251" s="32">
        <f>[2]Netzbetreiber_SAV_EHB!I251</f>
        <v>1808.8320099999999</v>
      </c>
      <c r="J251" s="32">
        <f>[2]Netzbetreiber_SAV_EHB!J251</f>
        <v>1808.8320099999999</v>
      </c>
      <c r="K251" s="32">
        <f>[2]Netzbetreiber_SAV_EHB!K251</f>
        <v>1808.8320099999999</v>
      </c>
      <c r="L251" s="32">
        <f>[2]Netzbetreiber_SAV_EHB!L251</f>
        <v>1808.8320099999999</v>
      </c>
      <c r="M251" s="32">
        <f>[2]Netzbetreiber_SAV_EHB!M251</f>
        <v>1808.8319999999999</v>
      </c>
      <c r="N251" s="32">
        <f>[2]Netzbetreiber_SAV_EHB!N251</f>
        <v>1808.8319999999999</v>
      </c>
      <c r="O251" s="32">
        <f>[2]Netzbetreiber_SAV_EHB!O251</f>
        <v>1808.8319999999999</v>
      </c>
      <c r="P251" s="32">
        <f>[2]Netzbetreiber_SAV_EHB!P251</f>
        <v>1808.8319999999999</v>
      </c>
      <c r="Q251" s="32">
        <f>[2]Netzbetreiber_SAV_EHB!Q251</f>
        <v>1808.8319999999999</v>
      </c>
      <c r="R251" s="32">
        <f>[2]Netzbetreiber_SAV_EHB!R251</f>
        <v>1808.8319999999999</v>
      </c>
      <c r="S251" s="32">
        <f>[2]Netzbetreiber_SAV_EHB!S251</f>
        <v>1808.8319999999999</v>
      </c>
    </row>
    <row r="252" spans="2:19">
      <c r="B252" s="5">
        <v>1963</v>
      </c>
      <c r="C252" s="32">
        <f>[2]Netzbetreiber_SAV_EHB!C252</f>
        <v>2150.6950100000004</v>
      </c>
      <c r="D252" s="32">
        <f>[2]Netzbetreiber_SAV_EHB!D252</f>
        <v>2150.6950100000004</v>
      </c>
      <c r="E252" s="32">
        <f>[2]Netzbetreiber_SAV_EHB!E252</f>
        <v>2150.6950100000004</v>
      </c>
      <c r="F252" s="32">
        <f>[2]Netzbetreiber_SAV_EHB!F252</f>
        <v>2150.6950100000004</v>
      </c>
      <c r="G252" s="32">
        <f>[2]Netzbetreiber_SAV_EHB!G252</f>
        <v>2150.6950100000004</v>
      </c>
      <c r="H252" s="32">
        <f>[2]Netzbetreiber_SAV_EHB!H252</f>
        <v>2150.6950100000004</v>
      </c>
      <c r="I252" s="32">
        <f>[2]Netzbetreiber_SAV_EHB!I252</f>
        <v>2064.6672100000001</v>
      </c>
      <c r="J252" s="32">
        <f>[2]Netzbetreiber_SAV_EHB!J252</f>
        <v>2064.6672100000001</v>
      </c>
      <c r="K252" s="32">
        <f>[2]Netzbetreiber_SAV_EHB!K252</f>
        <v>2064.6672100000001</v>
      </c>
      <c r="L252" s="32">
        <f>[2]Netzbetreiber_SAV_EHB!L252</f>
        <v>2064.6672100000001</v>
      </c>
      <c r="M252" s="32">
        <f>[2]Netzbetreiber_SAV_EHB!M252</f>
        <v>2064.6671999999999</v>
      </c>
      <c r="N252" s="32">
        <f>[2]Netzbetreiber_SAV_EHB!N252</f>
        <v>2064.6671999999999</v>
      </c>
      <c r="O252" s="32">
        <f>[2]Netzbetreiber_SAV_EHB!O252</f>
        <v>2064.6671999999999</v>
      </c>
      <c r="P252" s="32">
        <f>[2]Netzbetreiber_SAV_EHB!P252</f>
        <v>2064.6671999999999</v>
      </c>
      <c r="Q252" s="32">
        <f>[2]Netzbetreiber_SAV_EHB!Q252</f>
        <v>2064.6671999999999</v>
      </c>
      <c r="R252" s="32">
        <f>[2]Netzbetreiber_SAV_EHB!R252</f>
        <v>2064.6671999999999</v>
      </c>
      <c r="S252" s="32">
        <f>[2]Netzbetreiber_SAV_EHB!S252</f>
        <v>2064.6671999999999</v>
      </c>
    </row>
    <row r="253" spans="2:19">
      <c r="B253" s="5">
        <v>1962</v>
      </c>
      <c r="C253" s="32">
        <f>[2]Netzbetreiber_SAV_EHB!C253</f>
        <v>4742.2700199999999</v>
      </c>
      <c r="D253" s="32">
        <f>[2]Netzbetreiber_SAV_EHB!D253</f>
        <v>4742.2700199999999</v>
      </c>
      <c r="E253" s="32">
        <f>[2]Netzbetreiber_SAV_EHB!E253</f>
        <v>4742.2700199999999</v>
      </c>
      <c r="F253" s="32">
        <f>[2]Netzbetreiber_SAV_EHB!F253</f>
        <v>4742.2700199999999</v>
      </c>
      <c r="G253" s="32">
        <f>[2]Netzbetreiber_SAV_EHB!G253</f>
        <v>4742.2700199999999</v>
      </c>
      <c r="H253" s="32">
        <f>[2]Netzbetreiber_SAV_EHB!H253</f>
        <v>4742.2700199999999</v>
      </c>
      <c r="I253" s="32">
        <f>[2]Netzbetreiber_SAV_EHB!I253</f>
        <v>4955.4376199999997</v>
      </c>
      <c r="J253" s="32">
        <f>[2]Netzbetreiber_SAV_EHB!J253</f>
        <v>4955.4376199999997</v>
      </c>
      <c r="K253" s="32">
        <f>[2]Netzbetreiber_SAV_EHB!K253</f>
        <v>4955.4376199999997</v>
      </c>
      <c r="L253" s="32">
        <f>[2]Netzbetreiber_SAV_EHB!L253</f>
        <v>4955.4376199999997</v>
      </c>
      <c r="M253" s="32">
        <f>[2]Netzbetreiber_SAV_EHB!M253</f>
        <v>4955.4376000000002</v>
      </c>
      <c r="N253" s="32">
        <f>[2]Netzbetreiber_SAV_EHB!N253</f>
        <v>4955.4376000000002</v>
      </c>
      <c r="O253" s="32">
        <f>[2]Netzbetreiber_SAV_EHB!O253</f>
        <v>4955.4376000000002</v>
      </c>
      <c r="P253" s="32">
        <f>[2]Netzbetreiber_SAV_EHB!P253</f>
        <v>4955.4376000000002</v>
      </c>
      <c r="Q253" s="32">
        <f>[2]Netzbetreiber_SAV_EHB!Q253</f>
        <v>4955.4376000000002</v>
      </c>
      <c r="R253" s="32">
        <f>[2]Netzbetreiber_SAV_EHB!R253</f>
        <v>4955.4376000000002</v>
      </c>
      <c r="S253" s="32">
        <f>[2]Netzbetreiber_SAV_EHB!S253</f>
        <v>4955.4375999999993</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15494.445009999999</v>
      </c>
      <c r="D255" s="32">
        <f>[2]Netzbetreiber_SAV_EHB!D255</f>
        <v>15494.445009999999</v>
      </c>
      <c r="E255" s="32">
        <f>[2]Netzbetreiber_SAV_EHB!E255</f>
        <v>15494.445009999999</v>
      </c>
      <c r="F255" s="32">
        <f>[2]Netzbetreiber_SAV_EHB!F255</f>
        <v>15494.445009999999</v>
      </c>
      <c r="G255" s="32">
        <f>[2]Netzbetreiber_SAV_EHB!G255</f>
        <v>15494.445009999999</v>
      </c>
      <c r="H255" s="32">
        <f>[2]Netzbetreiber_SAV_EHB!H255</f>
        <v>15494.445009999999</v>
      </c>
      <c r="I255" s="32">
        <f>[2]Netzbetreiber_SAV_EHB!I255</f>
        <v>20659.260009999998</v>
      </c>
      <c r="J255" s="32">
        <f>[2]Netzbetreiber_SAV_EHB!J255</f>
        <v>20659.260009999998</v>
      </c>
      <c r="K255" s="32">
        <f>[2]Netzbetreiber_SAV_EHB!K255</f>
        <v>11363.260009999998</v>
      </c>
      <c r="L255" s="32">
        <f>[2]Netzbetreiber_SAV_EHB!L255</f>
        <v>11363.260009999998</v>
      </c>
      <c r="M255" s="32">
        <f>[2]Netzbetreiber_SAV_EHB!M255</f>
        <v>11363.259999999998</v>
      </c>
      <c r="N255" s="32">
        <f>[2]Netzbetreiber_SAV_EHB!N255</f>
        <v>11363.259999999998</v>
      </c>
      <c r="O255" s="32">
        <f>[2]Netzbetreiber_SAV_EHB!O255</f>
        <v>11363.259999999998</v>
      </c>
      <c r="P255" s="32">
        <f>[2]Netzbetreiber_SAV_EHB!P255</f>
        <v>11363.259999999998</v>
      </c>
      <c r="Q255" s="32">
        <f>[2]Netzbetreiber_SAV_EHB!Q255</f>
        <v>11363.259999999998</v>
      </c>
      <c r="R255" s="32">
        <f>[2]Netzbetreiber_SAV_EHB!R255</f>
        <v>11363.259999999998</v>
      </c>
      <c r="S255" s="32">
        <f>[2]Netzbetreiber_SAV_EHB!S255</f>
        <v>11363.259999999998</v>
      </c>
    </row>
    <row r="256" spans="2:19">
      <c r="B256" s="5">
        <v>1959</v>
      </c>
      <c r="C256" s="32">
        <f>[2]Netzbetreiber_SAV_EHB!C256</f>
        <v>165.16001</v>
      </c>
      <c r="D256" s="32">
        <f>[2]Netzbetreiber_SAV_EHB!D256</f>
        <v>165.16001</v>
      </c>
      <c r="E256" s="32">
        <f>[2]Netzbetreiber_SAV_EHB!E256</f>
        <v>165.16001</v>
      </c>
      <c r="F256" s="32">
        <f>[2]Netzbetreiber_SAV_EHB!F256</f>
        <v>165.16001</v>
      </c>
      <c r="G256" s="32">
        <f>[2]Netzbetreiber_SAV_EHB!G256</f>
        <v>165.16001</v>
      </c>
      <c r="H256" s="32">
        <f>[2]Netzbetreiber_SAV_EHB!H256</f>
        <v>165.16001</v>
      </c>
      <c r="I256" s="32">
        <f>[2]Netzbetreiber_SAV_EHB!I256</f>
        <v>158.55360999999999</v>
      </c>
      <c r="J256" s="32">
        <f>[2]Netzbetreiber_SAV_EHB!J256</f>
        <v>158.55360999999999</v>
      </c>
      <c r="K256" s="32">
        <f>[2]Netzbetreiber_SAV_EHB!K256</f>
        <v>158.55360999999999</v>
      </c>
      <c r="L256" s="32">
        <f>[2]Netzbetreiber_SAV_EHB!L256</f>
        <v>158.55360999999999</v>
      </c>
      <c r="M256" s="32">
        <f>[2]Netzbetreiber_SAV_EHB!M256</f>
        <v>158.55359999999999</v>
      </c>
      <c r="N256" s="32">
        <f>[2]Netzbetreiber_SAV_EHB!N256</f>
        <v>158.55359999999999</v>
      </c>
      <c r="O256" s="32">
        <f>[2]Netzbetreiber_SAV_EHB!O256</f>
        <v>158.55359999999999</v>
      </c>
      <c r="P256" s="32">
        <f>[2]Netzbetreiber_SAV_EHB!P256</f>
        <v>158.55359999999999</v>
      </c>
      <c r="Q256" s="32">
        <f>[2]Netzbetreiber_SAV_EHB!Q256</f>
        <v>158.55359999999999</v>
      </c>
      <c r="R256" s="32">
        <f>[2]Netzbetreiber_SAV_EHB!R256</f>
        <v>158.55359999999999</v>
      </c>
      <c r="S256" s="32">
        <f>[2]Netzbetreiber_SAV_EHB!S256</f>
        <v>158.55359999999996</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296.04500999999999</v>
      </c>
      <c r="D260" s="32">
        <f>[2]Netzbetreiber_SAV_EHB!D260</f>
        <v>296.04500999999999</v>
      </c>
      <c r="E260" s="32">
        <f>[2]Netzbetreiber_SAV_EHB!E260</f>
        <v>296.04500999999999</v>
      </c>
      <c r="F260" s="32">
        <f>[2]Netzbetreiber_SAV_EHB!F260</f>
        <v>296.04500999999999</v>
      </c>
      <c r="G260" s="32">
        <f>[2]Netzbetreiber_SAV_EHB!G260</f>
        <v>296.04500999999999</v>
      </c>
      <c r="H260" s="32">
        <f>[2]Netzbetreiber_SAV_EHB!H260</f>
        <v>296.04500999999999</v>
      </c>
      <c r="I260" s="32">
        <f>[2]Netzbetreiber_SAV_EHB!I260</f>
        <v>284.20320999999996</v>
      </c>
      <c r="J260" s="32">
        <f>[2]Netzbetreiber_SAV_EHB!J260</f>
        <v>284.20320999999996</v>
      </c>
      <c r="K260" s="32">
        <f>[2]Netzbetreiber_SAV_EHB!K260</f>
        <v>284.20320999999996</v>
      </c>
      <c r="L260" s="32">
        <f>[2]Netzbetreiber_SAV_EHB!L260</f>
        <v>284.20320999999996</v>
      </c>
      <c r="M260" s="32">
        <f>[2]Netzbetreiber_SAV_EHB!M260</f>
        <v>284.20319999999998</v>
      </c>
      <c r="N260" s="32">
        <f>[2]Netzbetreiber_SAV_EHB!N260</f>
        <v>284.20319999999998</v>
      </c>
      <c r="O260" s="32">
        <f>[2]Netzbetreiber_SAV_EHB!O260</f>
        <v>284.20319999999998</v>
      </c>
      <c r="P260" s="32">
        <f>[2]Netzbetreiber_SAV_EHB!P260</f>
        <v>284.20319999999998</v>
      </c>
      <c r="Q260" s="32">
        <f>[2]Netzbetreiber_SAV_EHB!Q260</f>
        <v>284.20319999999998</v>
      </c>
      <c r="R260" s="32">
        <f>[2]Netzbetreiber_SAV_EHB!R260</f>
        <v>284.20319999999998</v>
      </c>
      <c r="S260" s="32">
        <f>[2]Netzbetreiber_SAV_EHB!S260</f>
        <v>284.20319999999998</v>
      </c>
    </row>
    <row r="261" spans="2:19">
      <c r="B261" s="5">
        <v>1954</v>
      </c>
      <c r="C261" s="32">
        <f>[2]Netzbetreiber_SAV_EHB!C261</f>
        <v>2.0000000000000002E-5</v>
      </c>
      <c r="D261" s="32">
        <f>[2]Netzbetreiber_SAV_EHB!D261</f>
        <v>2.0000000000000002E-5</v>
      </c>
      <c r="E261" s="32">
        <f>[2]Netzbetreiber_SAV_EHB!E261</f>
        <v>2.0000000000000002E-5</v>
      </c>
      <c r="F261" s="32">
        <f>[2]Netzbetreiber_SAV_EHB!F261</f>
        <v>2.0000000000000002E-5</v>
      </c>
      <c r="G261" s="32">
        <f>[2]Netzbetreiber_SAV_EHB!G261</f>
        <v>2.0000000000000002E-5</v>
      </c>
      <c r="H261" s="32">
        <f>[2]Netzbetreiber_SAV_EHB!H261</f>
        <v>2.0000000000000002E-5</v>
      </c>
      <c r="I261" s="32">
        <f>[2]Netzbetreiber_SAV_EHB!I261</f>
        <v>2.0000000000000002E-5</v>
      </c>
      <c r="J261" s="32">
        <f>[2]Netzbetreiber_SAV_EHB!J261</f>
        <v>2.0000000000000002E-5</v>
      </c>
      <c r="K261" s="32">
        <f>[2]Netzbetreiber_SAV_EHB!K261</f>
        <v>2.0000000000000002E-5</v>
      </c>
      <c r="L261" s="32">
        <f>[2]Netzbetreiber_SAV_EHB!L261</f>
        <v>2.0000000000000002E-5</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2.0000000000000002E-5</v>
      </c>
      <c r="D262" s="32">
        <f>[2]Netzbetreiber_SAV_EHB!D262</f>
        <v>2.0000000000000002E-5</v>
      </c>
      <c r="E262" s="32">
        <f>[2]Netzbetreiber_SAV_EHB!E262</f>
        <v>2.0000000000000002E-5</v>
      </c>
      <c r="F262" s="32">
        <f>[2]Netzbetreiber_SAV_EHB!F262</f>
        <v>2.0000000000000002E-5</v>
      </c>
      <c r="G262" s="32">
        <f>[2]Netzbetreiber_SAV_EHB!G262</f>
        <v>2.0000000000000002E-5</v>
      </c>
      <c r="H262" s="32">
        <f>[2]Netzbetreiber_SAV_EHB!H262</f>
        <v>2.0000000000000002E-5</v>
      </c>
      <c r="I262" s="32">
        <f>[2]Netzbetreiber_SAV_EHB!I262</f>
        <v>2.0000000000000002E-5</v>
      </c>
      <c r="J262" s="32">
        <f>[2]Netzbetreiber_SAV_EHB!J262</f>
        <v>2.0000000000000002E-5</v>
      </c>
      <c r="K262" s="32">
        <f>[2]Netzbetreiber_SAV_EHB!K262</f>
        <v>2.0000000000000002E-5</v>
      </c>
      <c r="L262" s="32">
        <f>[2]Netzbetreiber_SAV_EHB!L262</f>
        <v>2.0000000000000002E-5</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2.0000000000000002E-5</v>
      </c>
      <c r="D263" s="32">
        <f>[2]Netzbetreiber_SAV_EHB!D263</f>
        <v>2.0000000000000002E-5</v>
      </c>
      <c r="E263" s="32">
        <f>[2]Netzbetreiber_SAV_EHB!E263</f>
        <v>2.0000000000000002E-5</v>
      </c>
      <c r="F263" s="32">
        <f>[2]Netzbetreiber_SAV_EHB!F263</f>
        <v>2.0000000000000002E-5</v>
      </c>
      <c r="G263" s="32">
        <f>[2]Netzbetreiber_SAV_EHB!G263</f>
        <v>2.0000000000000002E-5</v>
      </c>
      <c r="H263" s="32">
        <f>[2]Netzbetreiber_SAV_EHB!H263</f>
        <v>2.0000000000000002E-5</v>
      </c>
      <c r="I263" s="32">
        <f>[2]Netzbetreiber_SAV_EHB!I263</f>
        <v>2.0000000000000002E-5</v>
      </c>
      <c r="J263" s="32">
        <f>[2]Netzbetreiber_SAV_EHB!J263</f>
        <v>2.0000000000000002E-5</v>
      </c>
      <c r="K263" s="32">
        <f>[2]Netzbetreiber_SAV_EHB!K263</f>
        <v>2.0000000000000002E-5</v>
      </c>
      <c r="L263" s="32">
        <f>[2]Netzbetreiber_SAV_EHB!L263</f>
        <v>2.0000000000000002E-5</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2.0000000000000002E-5</v>
      </c>
      <c r="D265" s="32">
        <f>[2]Netzbetreiber_SAV_EHB!D265</f>
        <v>2.0000000000000002E-5</v>
      </c>
      <c r="E265" s="32">
        <f>[2]Netzbetreiber_SAV_EHB!E265</f>
        <v>2.0000000000000002E-5</v>
      </c>
      <c r="F265" s="32">
        <f>[2]Netzbetreiber_SAV_EHB!F265</f>
        <v>2.0000000000000002E-5</v>
      </c>
      <c r="G265" s="32">
        <f>[2]Netzbetreiber_SAV_EHB!G265</f>
        <v>2.0000000000000002E-5</v>
      </c>
      <c r="H265" s="32">
        <f>[2]Netzbetreiber_SAV_EHB!H265</f>
        <v>2.0000000000000002E-5</v>
      </c>
      <c r="I265" s="32">
        <f>[2]Netzbetreiber_SAV_EHB!I265</f>
        <v>2.0000000000000002E-5</v>
      </c>
      <c r="J265" s="32">
        <f>[2]Netzbetreiber_SAV_EHB!J265</f>
        <v>2.0000000000000002E-5</v>
      </c>
      <c r="K265" s="32">
        <f>[2]Netzbetreiber_SAV_EHB!K265</f>
        <v>2.0000000000000002E-5</v>
      </c>
      <c r="L265" s="32">
        <f>[2]Netzbetreiber_SAV_EHB!L265</f>
        <v>2.0000000000000002E-5</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2.0000000000000002E-5</v>
      </c>
      <c r="D267" s="32">
        <f>[2]Netzbetreiber_SAV_EHB!D267</f>
        <v>2.0000000000000002E-5</v>
      </c>
      <c r="E267" s="32">
        <f>[2]Netzbetreiber_SAV_EHB!E267</f>
        <v>2.0000000000000002E-5</v>
      </c>
      <c r="F267" s="32">
        <f>[2]Netzbetreiber_SAV_EHB!F267</f>
        <v>2.0000000000000002E-5</v>
      </c>
      <c r="G267" s="32">
        <f>[2]Netzbetreiber_SAV_EHB!G267</f>
        <v>2.0000000000000002E-5</v>
      </c>
      <c r="H267" s="32">
        <f>[2]Netzbetreiber_SAV_EHB!H267</f>
        <v>2.0000000000000002E-5</v>
      </c>
      <c r="I267" s="32">
        <f>[2]Netzbetreiber_SAV_EHB!I267</f>
        <v>2.0000000000000002E-5</v>
      </c>
      <c r="J267" s="32">
        <f>[2]Netzbetreiber_SAV_EHB!J267</f>
        <v>2.0000000000000002E-5</v>
      </c>
      <c r="K267" s="32">
        <f>[2]Netzbetreiber_SAV_EHB!K267</f>
        <v>2.0000000000000002E-5</v>
      </c>
      <c r="L267" s="32">
        <f>[2]Netzbetreiber_SAV_EHB!L267</f>
        <v>2.0000000000000002E-5</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881183.07952000061</v>
      </c>
      <c r="D286" s="7">
        <f>SUM(D208:D285)</f>
        <v>874331.00952000055</v>
      </c>
      <c r="E286" s="7">
        <f>SUM(E207:E285)</f>
        <v>874331.00952000055</v>
      </c>
      <c r="F286" s="7">
        <f>SUM(F206:F285)</f>
        <v>874331.00952000055</v>
      </c>
      <c r="G286" s="7">
        <f>SUM(G205:G285)</f>
        <v>874331.00954000046</v>
      </c>
      <c r="H286" s="7">
        <f>SUM(H199:H285)</f>
        <v>874331.00955000031</v>
      </c>
      <c r="I286" s="7">
        <f>SUM(I199:I285)</f>
        <v>867638.05524999998</v>
      </c>
      <c r="J286" s="7">
        <f t="shared" ref="J286" si="6">SUM(J199:J285)</f>
        <v>867638.05524999998</v>
      </c>
      <c r="K286" s="7">
        <f>SUM(K199:K285)</f>
        <v>891868.51084999996</v>
      </c>
      <c r="L286" s="7">
        <f t="shared" ref="L286" si="7">SUM(L199:L285)</f>
        <v>891868.51084999996</v>
      </c>
      <c r="M286" s="7">
        <f>SUM(M199:M285)</f>
        <v>891868.5103999998</v>
      </c>
      <c r="N286" s="10">
        <f>SUM(N194:N285)</f>
        <v>891868.5103999998</v>
      </c>
      <c r="O286" s="10">
        <f t="shared" ref="O286:R286" si="8">SUM(O194:O285)</f>
        <v>891868.5103999998</v>
      </c>
      <c r="P286" s="10">
        <f t="shared" si="8"/>
        <v>892692.46039999987</v>
      </c>
      <c r="Q286" s="10">
        <f t="shared" si="8"/>
        <v>892692.46039999987</v>
      </c>
      <c r="R286" s="10">
        <f t="shared" si="8"/>
        <v>892692.46039999987</v>
      </c>
      <c r="S286" s="10">
        <f>SUM(S193:S285)</f>
        <v>892692.46039999987</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287451.55920000002</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34780.58</v>
      </c>
      <c r="Q291" s="32">
        <f>[2]Netzbetreiber_SAV_EHB!Q291</f>
        <v>34780.58</v>
      </c>
      <c r="R291" s="32">
        <f>[2]Netzbetreiber_SAV_EHB!R291</f>
        <v>34780.58</v>
      </c>
      <c r="S291" s="32">
        <f>[2]Netzbetreiber_SAV_EHB!S291</f>
        <v>34780.58</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0</v>
      </c>
      <c r="O293" s="32">
        <f>[2]Netzbetreiber_SAV_EHB!O293</f>
        <v>0</v>
      </c>
      <c r="P293" s="32">
        <f>[2]Netzbetreiber_SAV_EHB!P293</f>
        <v>0</v>
      </c>
      <c r="Q293" s="32">
        <f>[2]Netzbetreiber_SAV_EHB!Q293</f>
        <v>0</v>
      </c>
      <c r="R293" s="32">
        <f>[2]Netzbetreiber_SAV_EHB!R293</f>
        <v>0</v>
      </c>
      <c r="S293" s="32">
        <f>[2]Netzbetreiber_SAV_EHB!S293</f>
        <v>0</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0</v>
      </c>
      <c r="M295" s="32">
        <f>[2]Netzbetreiber_SAV_EHB!M295</f>
        <v>0</v>
      </c>
      <c r="N295" s="32">
        <f>[2]Netzbetreiber_SAV_EHB!N295</f>
        <v>0</v>
      </c>
      <c r="O295" s="32">
        <f>[2]Netzbetreiber_SAV_EHB!O295</f>
        <v>0</v>
      </c>
      <c r="P295" s="32">
        <f>[2]Netzbetreiber_SAV_EHB!P295</f>
        <v>0</v>
      </c>
      <c r="Q295" s="32">
        <f>[2]Netzbetreiber_SAV_EHB!Q295</f>
        <v>0</v>
      </c>
      <c r="R295" s="32">
        <f>[2]Netzbetreiber_SAV_EHB!R295</f>
        <v>0</v>
      </c>
      <c r="S295" s="32">
        <f>[2]Netzbetreiber_SAV_EHB!S295</f>
        <v>0</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645074.67484999995</v>
      </c>
      <c r="D315" s="32">
        <f>[2]Netzbetreiber_SAV_EHB!D315</f>
        <v>645074.67484999995</v>
      </c>
      <c r="E315" s="32">
        <f>[2]Netzbetreiber_SAV_EHB!E315</f>
        <v>645074.67484999995</v>
      </c>
      <c r="F315" s="32">
        <f>[2]Netzbetreiber_SAV_EHB!F315</f>
        <v>645074.67484999995</v>
      </c>
      <c r="G315" s="32">
        <f>[2]Netzbetreiber_SAV_EHB!G315</f>
        <v>645074.67484999995</v>
      </c>
      <c r="H315" s="32">
        <f>[2]Netzbetreiber_SAV_EHB!H315</f>
        <v>645074.67029000004</v>
      </c>
      <c r="I315" s="32">
        <f>[2]Netzbetreiber_SAV_EHB!I315</f>
        <v>646804.00005000003</v>
      </c>
      <c r="J315" s="32">
        <f>[2]Netzbetreiber_SAV_EHB!J315</f>
        <v>646804.00005000003</v>
      </c>
      <c r="K315" s="32">
        <f>[2]Netzbetreiber_SAV_EHB!K315</f>
        <v>646804.00005000003</v>
      </c>
      <c r="L315" s="32">
        <f>[2]Netzbetreiber_SAV_EHB!L315</f>
        <v>646804.00005000003</v>
      </c>
      <c r="M315" s="32">
        <f>[2]Netzbetreiber_SAV_EHB!M315</f>
        <v>646804</v>
      </c>
      <c r="N315" s="32">
        <f>[2]Netzbetreiber_SAV_EHB!N315</f>
        <v>646804</v>
      </c>
      <c r="O315" s="32">
        <f>[2]Netzbetreiber_SAV_EHB!O315</f>
        <v>646804</v>
      </c>
      <c r="P315" s="32">
        <f>[2]Netzbetreiber_SAV_EHB!P315</f>
        <v>646804</v>
      </c>
      <c r="Q315" s="32">
        <f>[2]Netzbetreiber_SAV_EHB!Q315</f>
        <v>646804</v>
      </c>
      <c r="R315" s="32">
        <f>[2]Netzbetreiber_SAV_EHB!R315</f>
        <v>646804</v>
      </c>
      <c r="S315" s="32">
        <f>[2]Netzbetreiber_SAV_EHB!S315</f>
        <v>646804</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645074.67484999995</v>
      </c>
      <c r="D381" s="7">
        <f>SUM(D303:D380)</f>
        <v>645074.67484999995</v>
      </c>
      <c r="E381" s="7">
        <f>SUM(E302:E380)</f>
        <v>645074.67484999995</v>
      </c>
      <c r="F381" s="7">
        <f>SUM(F301:F380)</f>
        <v>645074.67484999995</v>
      </c>
      <c r="G381" s="7">
        <f>SUM(G300:G380)</f>
        <v>645074.67484999995</v>
      </c>
      <c r="H381" s="7">
        <f>SUM(H294:H380)</f>
        <v>645074.67029000004</v>
      </c>
      <c r="I381" s="7">
        <f>SUM(I294:I380)</f>
        <v>646804.00005000003</v>
      </c>
      <c r="J381" s="7">
        <f t="shared" ref="J381" si="9">SUM(J294:J380)</f>
        <v>646804.00005000003</v>
      </c>
      <c r="K381" s="7">
        <f>SUM(K294:K380)</f>
        <v>646804.00005000003</v>
      </c>
      <c r="L381" s="7">
        <f t="shared" ref="L381" si="10">SUM(L294:L380)</f>
        <v>646804.00005000003</v>
      </c>
      <c r="M381" s="7">
        <f>SUM(M294:M380)</f>
        <v>646804</v>
      </c>
      <c r="N381" s="10">
        <f>SUM(N289:N380)</f>
        <v>646804</v>
      </c>
      <c r="O381" s="10">
        <f t="shared" ref="O381:R381" si="11">SUM(O289:O380)</f>
        <v>646804</v>
      </c>
      <c r="P381" s="10">
        <f t="shared" si="11"/>
        <v>681584.58</v>
      </c>
      <c r="Q381" s="10">
        <f t="shared" si="11"/>
        <v>681584.58</v>
      </c>
      <c r="R381" s="10">
        <f t="shared" si="11"/>
        <v>681584.58</v>
      </c>
      <c r="S381" s="10">
        <f>SUM(S288:S380)</f>
        <v>969036.13920000009</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21398.8462</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4676.75</v>
      </c>
      <c r="S479" s="32">
        <f>[2]Netzbetreiber_SAV_EHB!S479</f>
        <v>4676.75</v>
      </c>
    </row>
    <row r="480" spans="1:19">
      <c r="B480" s="5">
        <v>2020</v>
      </c>
      <c r="C480" s="31"/>
      <c r="D480" s="31"/>
      <c r="E480" s="31"/>
      <c r="F480" s="31"/>
      <c r="G480" s="31"/>
      <c r="H480" s="31"/>
      <c r="I480" s="31"/>
      <c r="J480" s="31"/>
      <c r="K480" s="31"/>
      <c r="L480" s="31"/>
      <c r="M480" s="31"/>
      <c r="N480" s="31"/>
      <c r="O480" s="31"/>
      <c r="P480" s="31"/>
      <c r="Q480" s="32">
        <f>[2]Netzbetreiber_SAV_EHB!Q480</f>
        <v>15504.84</v>
      </c>
      <c r="R480" s="32">
        <f>[2]Netzbetreiber_SAV_EHB!R480</f>
        <v>15504.84</v>
      </c>
      <c r="S480" s="32">
        <f>[2]Netzbetreiber_SAV_EHB!S480</f>
        <v>15504.84</v>
      </c>
    </row>
    <row r="481" spans="1:19">
      <c r="A481" s="35"/>
      <c r="B481" s="5">
        <v>2019</v>
      </c>
      <c r="C481" s="31"/>
      <c r="D481" s="31"/>
      <c r="E481" s="31"/>
      <c r="F481" s="31"/>
      <c r="G481" s="31"/>
      <c r="H481" s="31"/>
      <c r="I481" s="31"/>
      <c r="J481" s="31"/>
      <c r="K481" s="31"/>
      <c r="L481" s="31"/>
      <c r="M481" s="31"/>
      <c r="N481" s="31"/>
      <c r="O481" s="31"/>
      <c r="P481" s="32">
        <f>[2]Netzbetreiber_SAV_EHB!P481</f>
        <v>8964.489999999998</v>
      </c>
      <c r="Q481" s="32">
        <f>[2]Netzbetreiber_SAV_EHB!Q481</f>
        <v>8964.489999999998</v>
      </c>
      <c r="R481" s="32">
        <f>[2]Netzbetreiber_SAV_EHB!R481</f>
        <v>8964.489999999998</v>
      </c>
      <c r="S481" s="32">
        <f>[2]Netzbetreiber_SAV_EHB!S481</f>
        <v>8964.49</v>
      </c>
    </row>
    <row r="482" spans="1:19">
      <c r="A482" s="35"/>
      <c r="B482" s="5">
        <v>2018</v>
      </c>
      <c r="C482" s="31"/>
      <c r="D482" s="31"/>
      <c r="E482" s="31"/>
      <c r="F482" s="31"/>
      <c r="G482" s="31"/>
      <c r="H482" s="31"/>
      <c r="I482" s="31"/>
      <c r="J482" s="31"/>
      <c r="K482" s="31"/>
      <c r="L482" s="31"/>
      <c r="M482" s="31"/>
      <c r="N482" s="31"/>
      <c r="O482" s="32">
        <f>[2]Netzbetreiber_SAV_EHB!O482</f>
        <v>12424.539999999999</v>
      </c>
      <c r="P482" s="32">
        <f>[2]Netzbetreiber_SAV_EHB!P482</f>
        <v>12424.539999999999</v>
      </c>
      <c r="Q482" s="32">
        <f>[2]Netzbetreiber_SAV_EHB!Q482</f>
        <v>12424.539999999999</v>
      </c>
      <c r="R482" s="32">
        <f>[2]Netzbetreiber_SAV_EHB!R482</f>
        <v>12424.539999999999</v>
      </c>
      <c r="S482" s="32">
        <f>[2]Netzbetreiber_SAV_EHB!S482</f>
        <v>12424.54</v>
      </c>
    </row>
    <row r="483" spans="1:19">
      <c r="A483" s="35"/>
      <c r="B483" s="5">
        <v>2017</v>
      </c>
      <c r="C483" s="31"/>
      <c r="D483" s="31"/>
      <c r="E483" s="31"/>
      <c r="F483" s="31"/>
      <c r="G483" s="31"/>
      <c r="H483" s="31"/>
      <c r="I483" s="31"/>
      <c r="J483" s="31"/>
      <c r="K483" s="31"/>
      <c r="L483" s="31"/>
      <c r="M483" s="31"/>
      <c r="N483" s="32">
        <f>[2]Netzbetreiber_SAV_EHB!N483</f>
        <v>6718.1751999999979</v>
      </c>
      <c r="O483" s="32">
        <f>[2]Netzbetreiber_SAV_EHB!O483</f>
        <v>6718.1751999999979</v>
      </c>
      <c r="P483" s="32">
        <f>[2]Netzbetreiber_SAV_EHB!P483</f>
        <v>6718.1751999999979</v>
      </c>
      <c r="Q483" s="32">
        <f>[2]Netzbetreiber_SAV_EHB!Q483</f>
        <v>6718.1751999999979</v>
      </c>
      <c r="R483" s="32">
        <f>[2]Netzbetreiber_SAV_EHB!R483</f>
        <v>5730.3751999999986</v>
      </c>
      <c r="S483" s="32">
        <f>[2]Netzbetreiber_SAV_EHB!S483</f>
        <v>5730.3752000000004</v>
      </c>
    </row>
    <row r="484" spans="1:19">
      <c r="B484" s="5">
        <v>2016</v>
      </c>
      <c r="C484" s="31"/>
      <c r="D484" s="31"/>
      <c r="E484" s="31"/>
      <c r="F484" s="31"/>
      <c r="G484" s="31"/>
      <c r="H484" s="31"/>
      <c r="I484" s="31"/>
      <c r="J484" s="31"/>
      <c r="K484" s="31"/>
      <c r="L484" s="31"/>
      <c r="M484" s="32">
        <f>[2]Netzbetreiber_SAV_EHB!M484</f>
        <v>4085.5032000000001</v>
      </c>
      <c r="N484" s="32">
        <f>[2]Netzbetreiber_SAV_EHB!N484</f>
        <v>4085.5032000000001</v>
      </c>
      <c r="O484" s="32">
        <f>[2]Netzbetreiber_SAV_EHB!O484</f>
        <v>4085.5032000000001</v>
      </c>
      <c r="P484" s="32">
        <f>[2]Netzbetreiber_SAV_EHB!P484</f>
        <v>4085.5032000000001</v>
      </c>
      <c r="Q484" s="32">
        <f>[2]Netzbetreiber_SAV_EHB!Q484</f>
        <v>4085.5032000000001</v>
      </c>
      <c r="R484" s="32">
        <f>[2]Netzbetreiber_SAV_EHB!R484</f>
        <v>4085.5032000000001</v>
      </c>
      <c r="S484" s="32">
        <f>[2]Netzbetreiber_SAV_EHB!S484</f>
        <v>4085.5032000000001</v>
      </c>
    </row>
    <row r="485" spans="1:19">
      <c r="B485" s="5">
        <v>2015</v>
      </c>
      <c r="C485" s="31"/>
      <c r="D485" s="31"/>
      <c r="E485" s="31"/>
      <c r="F485" s="31"/>
      <c r="G485" s="31"/>
      <c r="H485" s="31"/>
      <c r="I485" s="31"/>
      <c r="J485" s="31"/>
      <c r="K485" s="31"/>
      <c r="L485" s="32">
        <f>[2]Netzbetreiber_SAV_EHB!L485</f>
        <v>12564.689939999998</v>
      </c>
      <c r="M485" s="32">
        <f>[2]Netzbetreiber_SAV_EHB!M485</f>
        <v>12564.689899999999</v>
      </c>
      <c r="N485" s="32">
        <f>[2]Netzbetreiber_SAV_EHB!N485</f>
        <v>12564.689899999999</v>
      </c>
      <c r="O485" s="32">
        <f>[2]Netzbetreiber_SAV_EHB!O485</f>
        <v>12564.689899999999</v>
      </c>
      <c r="P485" s="32">
        <f>[2]Netzbetreiber_SAV_EHB!P485</f>
        <v>12564.689899999999</v>
      </c>
      <c r="Q485" s="32">
        <f>[2]Netzbetreiber_SAV_EHB!Q485</f>
        <v>12564.689899999999</v>
      </c>
      <c r="R485" s="32">
        <f>[2]Netzbetreiber_SAV_EHB!R485</f>
        <v>12564.689899999999</v>
      </c>
      <c r="S485" s="32">
        <f>[2]Netzbetreiber_SAV_EHB!S485</f>
        <v>12564.689899999999</v>
      </c>
    </row>
    <row r="486" spans="1:19">
      <c r="B486" s="5">
        <v>2014</v>
      </c>
      <c r="C486" s="31"/>
      <c r="D486" s="31"/>
      <c r="E486" s="31"/>
      <c r="F486" s="31"/>
      <c r="G486" s="31"/>
      <c r="H486" s="31"/>
      <c r="I486" s="31"/>
      <c r="J486" s="31"/>
      <c r="K486" s="32">
        <f>[2]Netzbetreiber_SAV_EHB!K486</f>
        <v>3431.5288600000013</v>
      </c>
      <c r="L486" s="32">
        <f>[2]Netzbetreiber_SAV_EHB!L486</f>
        <v>3431.5288600000013</v>
      </c>
      <c r="M486" s="32">
        <f>[2]Netzbetreiber_SAV_EHB!M486</f>
        <v>3431.5288</v>
      </c>
      <c r="N486" s="32">
        <f>[2]Netzbetreiber_SAV_EHB!N486</f>
        <v>3431.5288</v>
      </c>
      <c r="O486" s="32">
        <f>[2]Netzbetreiber_SAV_EHB!O486</f>
        <v>3431.5288</v>
      </c>
      <c r="P486" s="32">
        <f>[2]Netzbetreiber_SAV_EHB!P486</f>
        <v>3431.5288</v>
      </c>
      <c r="Q486" s="32">
        <f>[2]Netzbetreiber_SAV_EHB!Q486</f>
        <v>3431.5288</v>
      </c>
      <c r="R486" s="32">
        <f>[2]Netzbetreiber_SAV_EHB!R486</f>
        <v>3431.5288</v>
      </c>
      <c r="S486" s="32">
        <f>[2]Netzbetreiber_SAV_EHB!S486</f>
        <v>3431.5288</v>
      </c>
    </row>
    <row r="487" spans="1:19">
      <c r="B487" s="5">
        <v>2013</v>
      </c>
      <c r="C487" s="31"/>
      <c r="D487" s="31"/>
      <c r="E487" s="31"/>
      <c r="F487" s="31"/>
      <c r="G487" s="31"/>
      <c r="H487" s="31"/>
      <c r="I487" s="31"/>
      <c r="J487" s="32">
        <f>[2]Netzbetreiber_SAV_EHB!J487</f>
        <v>14882.262800000004</v>
      </c>
      <c r="K487" s="32">
        <f>[2]Netzbetreiber_SAV_EHB!K487</f>
        <v>14882.262800000004</v>
      </c>
      <c r="L487" s="32">
        <f>[2]Netzbetreiber_SAV_EHB!L487</f>
        <v>14882.262800000004</v>
      </c>
      <c r="M487" s="32">
        <f>[2]Netzbetreiber_SAV_EHB!M487</f>
        <v>14882.262800000004</v>
      </c>
      <c r="N487" s="32">
        <f>[2]Netzbetreiber_SAV_EHB!N487</f>
        <v>14882.262800000004</v>
      </c>
      <c r="O487" s="32">
        <f>[2]Netzbetreiber_SAV_EHB!O487</f>
        <v>14882.262800000004</v>
      </c>
      <c r="P487" s="32">
        <f>[2]Netzbetreiber_SAV_EHB!P487</f>
        <v>14882.262800000004</v>
      </c>
      <c r="Q487" s="32">
        <f>[2]Netzbetreiber_SAV_EHB!Q487</f>
        <v>14882.262800000004</v>
      </c>
      <c r="R487" s="32">
        <f>[2]Netzbetreiber_SAV_EHB!R487</f>
        <v>14494.116800000002</v>
      </c>
      <c r="S487" s="32">
        <f>[2]Netzbetreiber_SAV_EHB!S487</f>
        <v>14494.116800000002</v>
      </c>
    </row>
    <row r="488" spans="1:19">
      <c r="B488" s="5">
        <v>2012</v>
      </c>
      <c r="C488" s="31"/>
      <c r="D488" s="31"/>
      <c r="E488" s="31"/>
      <c r="F488" s="31"/>
      <c r="G488" s="31"/>
      <c r="H488" s="31"/>
      <c r="I488" s="32">
        <f>[2]Netzbetreiber_SAV_EHB!I488</f>
        <v>1662.6216000000002</v>
      </c>
      <c r="J488" s="32">
        <f>[2]Netzbetreiber_SAV_EHB!J488</f>
        <v>1662.6216000000002</v>
      </c>
      <c r="K488" s="32">
        <f>[2]Netzbetreiber_SAV_EHB!K488</f>
        <v>1662.6216000000002</v>
      </c>
      <c r="L488" s="32">
        <f>[2]Netzbetreiber_SAV_EHB!L488</f>
        <v>1662.6216000000002</v>
      </c>
      <c r="M488" s="32">
        <f>[2]Netzbetreiber_SAV_EHB!M488</f>
        <v>1662.6216000000002</v>
      </c>
      <c r="N488" s="32">
        <f>[2]Netzbetreiber_SAV_EHB!N488</f>
        <v>1662.6216000000002</v>
      </c>
      <c r="O488" s="32">
        <f>[2]Netzbetreiber_SAV_EHB!O488</f>
        <v>1662.6216000000002</v>
      </c>
      <c r="P488" s="32">
        <f>[2]Netzbetreiber_SAV_EHB!P488</f>
        <v>1662.6216000000002</v>
      </c>
      <c r="Q488" s="32">
        <f>[2]Netzbetreiber_SAV_EHB!Q488</f>
        <v>314.2568</v>
      </c>
      <c r="R488" s="32">
        <f>[2]Netzbetreiber_SAV_EHB!R488</f>
        <v>314.2568</v>
      </c>
      <c r="S488" s="32">
        <f>[2]Netzbetreiber_SAV_EHB!S488</f>
        <v>314.2568</v>
      </c>
    </row>
    <row r="489" spans="1:19">
      <c r="B489" s="5">
        <v>2011</v>
      </c>
      <c r="C489" s="31"/>
      <c r="D489" s="31"/>
      <c r="E489" s="31"/>
      <c r="F489" s="31"/>
      <c r="G489" s="31"/>
      <c r="H489" s="32">
        <f>[2]Netzbetreiber_SAV_EHB!H489</f>
        <v>10078.345239999999</v>
      </c>
      <c r="I489" s="32">
        <f>[2]Netzbetreiber_SAV_EHB!I489</f>
        <v>10078.345239999999</v>
      </c>
      <c r="J489" s="32">
        <f>[2]Netzbetreiber_SAV_EHB!J489</f>
        <v>10078.345239999999</v>
      </c>
      <c r="K489" s="32">
        <f>[2]Netzbetreiber_SAV_EHB!K489</f>
        <v>10078.345239999999</v>
      </c>
      <c r="L489" s="32">
        <f>[2]Netzbetreiber_SAV_EHB!L489</f>
        <v>10078.345239999999</v>
      </c>
      <c r="M489" s="32">
        <f>[2]Netzbetreiber_SAV_EHB!M489</f>
        <v>10078.3452</v>
      </c>
      <c r="N489" s="32">
        <f>[2]Netzbetreiber_SAV_EHB!N489</f>
        <v>10078.3452</v>
      </c>
      <c r="O489" s="32">
        <f>[2]Netzbetreiber_SAV_EHB!O489</f>
        <v>10078.3452</v>
      </c>
      <c r="P489" s="32">
        <f>[2]Netzbetreiber_SAV_EHB!P489</f>
        <v>10078.3452</v>
      </c>
      <c r="Q489" s="32">
        <f>[2]Netzbetreiber_SAV_EHB!Q489</f>
        <v>10078.3452</v>
      </c>
      <c r="R489" s="32">
        <f>[2]Netzbetreiber_SAV_EHB!R489</f>
        <v>10078.3452</v>
      </c>
      <c r="S489" s="32">
        <f>[2]Netzbetreiber_SAV_EHB!S489</f>
        <v>10078.3452</v>
      </c>
    </row>
    <row r="490" spans="1:19">
      <c r="B490" s="5">
        <v>2010</v>
      </c>
      <c r="C490" s="31"/>
      <c r="D490" s="31"/>
      <c r="E490" s="31"/>
      <c r="F490" s="31"/>
      <c r="G490" s="32">
        <f>[2]Netzbetreiber_SAV_EHB!G490</f>
        <v>1587.6516699999997</v>
      </c>
      <c r="H490" s="32">
        <f>[2]Netzbetreiber_SAV_EHB!H490</f>
        <v>1587.6516699999997</v>
      </c>
      <c r="I490" s="32">
        <f>[2]Netzbetreiber_SAV_EHB!I490</f>
        <v>1587.6516699999997</v>
      </c>
      <c r="J490" s="32">
        <f>[2]Netzbetreiber_SAV_EHB!J490</f>
        <v>1587.6516699999997</v>
      </c>
      <c r="K490" s="32">
        <f>[2]Netzbetreiber_SAV_EHB!K490</f>
        <v>1587.6516699999997</v>
      </c>
      <c r="L490" s="32">
        <f>[2]Netzbetreiber_SAV_EHB!L490</f>
        <v>1587.6516699999997</v>
      </c>
      <c r="M490" s="32">
        <f>[2]Netzbetreiber_SAV_EHB!M490</f>
        <v>1587.6516000000001</v>
      </c>
      <c r="N490" s="32">
        <f>[2]Netzbetreiber_SAV_EHB!N490</f>
        <v>1587.6516000000001</v>
      </c>
      <c r="O490" s="32">
        <f>[2]Netzbetreiber_SAV_EHB!O490</f>
        <v>1587.6516000000001</v>
      </c>
      <c r="P490" s="32">
        <f>[2]Netzbetreiber_SAV_EHB!P490</f>
        <v>1587.6516000000001</v>
      </c>
      <c r="Q490" s="32">
        <f>[2]Netzbetreiber_SAV_EHB!Q490</f>
        <v>1587.6516000000001</v>
      </c>
      <c r="R490" s="32">
        <f>[2]Netzbetreiber_SAV_EHB!R490</f>
        <v>1587.6516000000001</v>
      </c>
      <c r="S490" s="32">
        <f>[2]Netzbetreiber_SAV_EHB!S490</f>
        <v>1587.6516000000001</v>
      </c>
    </row>
    <row r="491" spans="1:19">
      <c r="B491" s="5">
        <v>2009</v>
      </c>
      <c r="C491" s="31"/>
      <c r="D491" s="31"/>
      <c r="E491" s="31"/>
      <c r="F491" s="32">
        <f>[2]Netzbetreiber_SAV_EHB!F491</f>
        <v>45416.823050000123</v>
      </c>
      <c r="G491" s="32">
        <f>[2]Netzbetreiber_SAV_EHB!G491</f>
        <v>45416.823050000123</v>
      </c>
      <c r="H491" s="32">
        <f>[2]Netzbetreiber_SAV_EHB!H491</f>
        <v>45416.823850000001</v>
      </c>
      <c r="I491" s="32">
        <f>[2]Netzbetreiber_SAV_EHB!I491</f>
        <v>45770.886069999993</v>
      </c>
      <c r="J491" s="32">
        <f>[2]Netzbetreiber_SAV_EHB!J491</f>
        <v>45770.886069999993</v>
      </c>
      <c r="K491" s="32">
        <f>[2]Netzbetreiber_SAV_EHB!K491</f>
        <v>45770.886069999993</v>
      </c>
      <c r="L491" s="32">
        <f>[2]Netzbetreiber_SAV_EHB!L491</f>
        <v>45770.886069999993</v>
      </c>
      <c r="M491" s="32">
        <f>[2]Netzbetreiber_SAV_EHB!M491</f>
        <v>45770.8851</v>
      </c>
      <c r="N491" s="32">
        <f>[2]Netzbetreiber_SAV_EHB!N491</f>
        <v>44521.43508000001</v>
      </c>
      <c r="O491" s="32">
        <f>[2]Netzbetreiber_SAV_EHB!O491</f>
        <v>44521.43508000001</v>
      </c>
      <c r="P491" s="32">
        <f>[2]Netzbetreiber_SAV_EHB!P491</f>
        <v>44521.43508000001</v>
      </c>
      <c r="Q491" s="32">
        <f>[2]Netzbetreiber_SAV_EHB!Q491</f>
        <v>44521.43508000001</v>
      </c>
      <c r="R491" s="32">
        <f>[2]Netzbetreiber_SAV_EHB!R491</f>
        <v>44521.43508000001</v>
      </c>
      <c r="S491" s="32">
        <f>[2]Netzbetreiber_SAV_EHB!S491</f>
        <v>44521.43508000001</v>
      </c>
    </row>
    <row r="492" spans="1:19">
      <c r="B492" s="5">
        <v>2008</v>
      </c>
      <c r="C492" s="31"/>
      <c r="D492" s="31"/>
      <c r="E492" s="32">
        <f>[2]Netzbetreiber_SAV_EHB!E492</f>
        <v>12977.581629999995</v>
      </c>
      <c r="F492" s="32">
        <f>[2]Netzbetreiber_SAV_EHB!F492</f>
        <v>12977.581629999995</v>
      </c>
      <c r="G492" s="32">
        <f>[2]Netzbetreiber_SAV_EHB!G492</f>
        <v>12977.581629999995</v>
      </c>
      <c r="H492" s="32">
        <f>[2]Netzbetreiber_SAV_EHB!H492</f>
        <v>12977.583630000001</v>
      </c>
      <c r="I492" s="32">
        <f>[2]Netzbetreiber_SAV_EHB!I492</f>
        <v>13318.51863</v>
      </c>
      <c r="J492" s="32">
        <f>[2]Netzbetreiber_SAV_EHB!J492</f>
        <v>13318.51863</v>
      </c>
      <c r="K492" s="32">
        <f>[2]Netzbetreiber_SAV_EHB!K492</f>
        <v>13318.51863</v>
      </c>
      <c r="L492" s="32">
        <f>[2]Netzbetreiber_SAV_EHB!L492</f>
        <v>13318.51863</v>
      </c>
      <c r="M492" s="32">
        <f>[2]Netzbetreiber_SAV_EHB!M492</f>
        <v>13318.518399999999</v>
      </c>
      <c r="N492" s="32">
        <f>[2]Netzbetreiber_SAV_EHB!N492</f>
        <v>13318.518399999999</v>
      </c>
      <c r="O492" s="32">
        <f>[2]Netzbetreiber_SAV_EHB!O492</f>
        <v>13318.518399999999</v>
      </c>
      <c r="P492" s="32">
        <f>[2]Netzbetreiber_SAV_EHB!P492</f>
        <v>13318.518399999999</v>
      </c>
      <c r="Q492" s="32">
        <f>[2]Netzbetreiber_SAV_EHB!Q492</f>
        <v>13318.518399999999</v>
      </c>
      <c r="R492" s="32">
        <f>[2]Netzbetreiber_SAV_EHB!R492</f>
        <v>13318.518399999999</v>
      </c>
      <c r="S492" s="32">
        <f>[2]Netzbetreiber_SAV_EHB!S492</f>
        <v>13318.518399999999</v>
      </c>
    </row>
    <row r="493" spans="1:19">
      <c r="B493" s="5">
        <v>2007</v>
      </c>
      <c r="C493" s="31"/>
      <c r="D493" s="32">
        <f>[2]Netzbetreiber_SAV_EHB!D493</f>
        <v>2702.8667400000004</v>
      </c>
      <c r="E493" s="32">
        <f>[2]Netzbetreiber_SAV_EHB!E493</f>
        <v>2702.8667400000004</v>
      </c>
      <c r="F493" s="32">
        <f>[2]Netzbetreiber_SAV_EHB!F493</f>
        <v>2702.8667400000004</v>
      </c>
      <c r="G493" s="32">
        <f>[2]Netzbetreiber_SAV_EHB!G493</f>
        <v>2702.8667400000004</v>
      </c>
      <c r="H493" s="32">
        <f>[2]Netzbetreiber_SAV_EHB!H493</f>
        <v>2702.8675399999997</v>
      </c>
      <c r="I493" s="32">
        <f>[2]Netzbetreiber_SAV_EHB!I493</f>
        <v>2702.8675399999997</v>
      </c>
      <c r="J493" s="32">
        <f>[2]Netzbetreiber_SAV_EHB!J493</f>
        <v>2702.8675399999997</v>
      </c>
      <c r="K493" s="32">
        <f>[2]Netzbetreiber_SAV_EHB!K493</f>
        <v>2702.8675399999997</v>
      </c>
      <c r="L493" s="32">
        <f>[2]Netzbetreiber_SAV_EHB!L493</f>
        <v>2702.8675399999997</v>
      </c>
      <c r="M493" s="32">
        <f>[2]Netzbetreiber_SAV_EHB!M493</f>
        <v>1018.2675</v>
      </c>
      <c r="N493" s="32">
        <f>[2]Netzbetreiber_SAV_EHB!N493</f>
        <v>1018.2675</v>
      </c>
      <c r="O493" s="32">
        <f>[2]Netzbetreiber_SAV_EHB!O493</f>
        <v>1018.2675</v>
      </c>
      <c r="P493" s="32">
        <f>[2]Netzbetreiber_SAV_EHB!P493</f>
        <v>1018.2675</v>
      </c>
      <c r="Q493" s="32">
        <f>[2]Netzbetreiber_SAV_EHB!Q493</f>
        <v>1018.2675</v>
      </c>
      <c r="R493" s="32">
        <f>[2]Netzbetreiber_SAV_EHB!R493</f>
        <v>1018.2675</v>
      </c>
      <c r="S493" s="32">
        <f>[2]Netzbetreiber_SAV_EHB!S493</f>
        <v>1018.2675</v>
      </c>
    </row>
    <row r="494" spans="1:19">
      <c r="B494" s="5">
        <v>2006</v>
      </c>
      <c r="C494" s="32">
        <f>[2]Netzbetreiber_SAV_EHB!C494</f>
        <v>5028.3687100000025</v>
      </c>
      <c r="D494" s="32">
        <f>[2]Netzbetreiber_SAV_EHB!D494</f>
        <v>5028.3687100000025</v>
      </c>
      <c r="E494" s="32">
        <f>[2]Netzbetreiber_SAV_EHB!E494</f>
        <v>5028.3687100000025</v>
      </c>
      <c r="F494" s="32">
        <f>[2]Netzbetreiber_SAV_EHB!F494</f>
        <v>5028.3687100000025</v>
      </c>
      <c r="G494" s="32">
        <f>[2]Netzbetreiber_SAV_EHB!G494</f>
        <v>5028.3687100000025</v>
      </c>
      <c r="H494" s="32">
        <f>[2]Netzbetreiber_SAV_EHB!H494</f>
        <v>5028.36715</v>
      </c>
      <c r="I494" s="32">
        <f>[2]Netzbetreiber_SAV_EHB!I494</f>
        <v>6015.4769500000002</v>
      </c>
      <c r="J494" s="32">
        <f>[2]Netzbetreiber_SAV_EHB!J494</f>
        <v>6015.4769500000002</v>
      </c>
      <c r="K494" s="32">
        <f>[2]Netzbetreiber_SAV_EHB!K494</f>
        <v>6015.4769500000002</v>
      </c>
      <c r="L494" s="32">
        <f>[2]Netzbetreiber_SAV_EHB!L494</f>
        <v>6015.4769500000002</v>
      </c>
      <c r="M494" s="32">
        <f>[2]Netzbetreiber_SAV_EHB!M494</f>
        <v>6015.4768000000004</v>
      </c>
      <c r="N494" s="32">
        <f>[2]Netzbetreiber_SAV_EHB!N494</f>
        <v>6015.4768000000004</v>
      </c>
      <c r="O494" s="32">
        <f>[2]Netzbetreiber_SAV_EHB!O494</f>
        <v>6015.4768000000004</v>
      </c>
      <c r="P494" s="32">
        <f>[2]Netzbetreiber_SAV_EHB!P494</f>
        <v>6015.4768000000004</v>
      </c>
      <c r="Q494" s="32">
        <f>[2]Netzbetreiber_SAV_EHB!Q494</f>
        <v>6015.4768000000004</v>
      </c>
      <c r="R494" s="32">
        <f>[2]Netzbetreiber_SAV_EHB!R494</f>
        <v>6015.4768000000004</v>
      </c>
      <c r="S494" s="32">
        <f>[2]Netzbetreiber_SAV_EHB!S494</f>
        <v>6015.4767999999995</v>
      </c>
    </row>
    <row r="495" spans="1:19">
      <c r="B495" s="5">
        <v>2005</v>
      </c>
      <c r="C495" s="32">
        <f>[2]Netzbetreiber_SAV_EHB!C495</f>
        <v>5697.9009900000037</v>
      </c>
      <c r="D495" s="32">
        <f>[2]Netzbetreiber_SAV_EHB!D495</f>
        <v>5697.9009900000037</v>
      </c>
      <c r="E495" s="32">
        <f>[2]Netzbetreiber_SAV_EHB!E495</f>
        <v>5697.9009900000037</v>
      </c>
      <c r="F495" s="32">
        <f>[2]Netzbetreiber_SAV_EHB!F495</f>
        <v>5697.9009900000037</v>
      </c>
      <c r="G495" s="32">
        <f>[2]Netzbetreiber_SAV_EHB!G495</f>
        <v>5697.9009900000037</v>
      </c>
      <c r="H495" s="32">
        <f>[2]Netzbetreiber_SAV_EHB!H495</f>
        <v>5697.9009900000001</v>
      </c>
      <c r="I495" s="32">
        <f>[2]Netzbetreiber_SAV_EHB!I495</f>
        <v>7910.2469900000006</v>
      </c>
      <c r="J495" s="32">
        <f>[2]Netzbetreiber_SAV_EHB!J495</f>
        <v>7910.2469900000006</v>
      </c>
      <c r="K495" s="32">
        <f>[2]Netzbetreiber_SAV_EHB!K495</f>
        <v>7910.2469900000006</v>
      </c>
      <c r="L495" s="32">
        <f>[2]Netzbetreiber_SAV_EHB!L495</f>
        <v>7910.2469900000006</v>
      </c>
      <c r="M495" s="32">
        <f>[2]Netzbetreiber_SAV_EHB!M495</f>
        <v>7910.2468000000008</v>
      </c>
      <c r="N495" s="32">
        <f>[2]Netzbetreiber_SAV_EHB!N495</f>
        <v>7910.2468000000008</v>
      </c>
      <c r="O495" s="32">
        <f>[2]Netzbetreiber_SAV_EHB!O495</f>
        <v>7910.2468000000008</v>
      </c>
      <c r="P495" s="32">
        <f>[2]Netzbetreiber_SAV_EHB!P495</f>
        <v>7910.2468000000008</v>
      </c>
      <c r="Q495" s="32">
        <f>[2]Netzbetreiber_SAV_EHB!Q495</f>
        <v>7910.2468000000008</v>
      </c>
      <c r="R495" s="32">
        <f>[2]Netzbetreiber_SAV_EHB!R495</f>
        <v>7910.2468000000008</v>
      </c>
      <c r="S495" s="32">
        <f>[2]Netzbetreiber_SAV_EHB!S495</f>
        <v>7910.2468000000008</v>
      </c>
    </row>
    <row r="496" spans="1:19">
      <c r="B496" s="5">
        <v>2004</v>
      </c>
      <c r="C496" s="32">
        <f>[2]Netzbetreiber_SAV_EHB!C496</f>
        <v>3096.3336199999999</v>
      </c>
      <c r="D496" s="32">
        <f>[2]Netzbetreiber_SAV_EHB!D496</f>
        <v>3096.3336199999999</v>
      </c>
      <c r="E496" s="32">
        <f>[2]Netzbetreiber_SAV_EHB!E496</f>
        <v>3096.3336199999999</v>
      </c>
      <c r="F496" s="32">
        <f>[2]Netzbetreiber_SAV_EHB!F496</f>
        <v>2812.5536200000001</v>
      </c>
      <c r="G496" s="32">
        <f>[2]Netzbetreiber_SAV_EHB!G496</f>
        <v>2812.5536200000001</v>
      </c>
      <c r="H496" s="32">
        <f>[2]Netzbetreiber_SAV_EHB!H496</f>
        <v>2812.55483</v>
      </c>
      <c r="I496" s="32">
        <f>[2]Netzbetreiber_SAV_EHB!I496</f>
        <v>2642.4200300000002</v>
      </c>
      <c r="J496" s="32">
        <f>[2]Netzbetreiber_SAV_EHB!J496</f>
        <v>2642.4200300000002</v>
      </c>
      <c r="K496" s="32">
        <f>[2]Netzbetreiber_SAV_EHB!K496</f>
        <v>2642.4200300000002</v>
      </c>
      <c r="L496" s="32">
        <f>[2]Netzbetreiber_SAV_EHB!L496</f>
        <v>2642.4200300000002</v>
      </c>
      <c r="M496" s="32">
        <f>[2]Netzbetreiber_SAV_EHB!M496</f>
        <v>2642.42</v>
      </c>
      <c r="N496" s="32">
        <f>[2]Netzbetreiber_SAV_EHB!N496</f>
        <v>2642.42</v>
      </c>
      <c r="O496" s="32">
        <f>[2]Netzbetreiber_SAV_EHB!O496</f>
        <v>2642.42</v>
      </c>
      <c r="P496" s="32">
        <f>[2]Netzbetreiber_SAV_EHB!P496</f>
        <v>2642.42</v>
      </c>
      <c r="Q496" s="32">
        <f>[2]Netzbetreiber_SAV_EHB!Q496</f>
        <v>2642.42</v>
      </c>
      <c r="R496" s="32">
        <f>[2]Netzbetreiber_SAV_EHB!R496</f>
        <v>2642.42</v>
      </c>
      <c r="S496" s="32">
        <f>[2]Netzbetreiber_SAV_EHB!S496</f>
        <v>2642.42</v>
      </c>
    </row>
    <row r="497" spans="2:19">
      <c r="B497" s="5">
        <v>2003</v>
      </c>
      <c r="C497" s="32">
        <f>[2]Netzbetreiber_SAV_EHB!C497</f>
        <v>7694.2020899999989</v>
      </c>
      <c r="D497" s="32">
        <f>[2]Netzbetreiber_SAV_EHB!D497</f>
        <v>7694.2020899999989</v>
      </c>
      <c r="E497" s="32">
        <f>[2]Netzbetreiber_SAV_EHB!E497</f>
        <v>7583.8120899999994</v>
      </c>
      <c r="F497" s="32">
        <f>[2]Netzbetreiber_SAV_EHB!F497</f>
        <v>7583.8120899999994</v>
      </c>
      <c r="G497" s="32">
        <f>[2]Netzbetreiber_SAV_EHB!G497</f>
        <v>7583.8120899999994</v>
      </c>
      <c r="H497" s="32">
        <f>[2]Netzbetreiber_SAV_EHB!H497</f>
        <v>7583.8120899999994</v>
      </c>
      <c r="I497" s="32">
        <f>[2]Netzbetreiber_SAV_EHB!I497</f>
        <v>6127.5208899999998</v>
      </c>
      <c r="J497" s="32">
        <f>[2]Netzbetreiber_SAV_EHB!J497</f>
        <v>6127.5208899999998</v>
      </c>
      <c r="K497" s="32">
        <f>[2]Netzbetreiber_SAV_EHB!K497</f>
        <v>6127.5208899999998</v>
      </c>
      <c r="L497" s="32">
        <f>[2]Netzbetreiber_SAV_EHB!L497</f>
        <v>6127.5208899999998</v>
      </c>
      <c r="M497" s="32">
        <f>[2]Netzbetreiber_SAV_EHB!M497</f>
        <v>6127.5208000000002</v>
      </c>
      <c r="N497" s="32">
        <f>[2]Netzbetreiber_SAV_EHB!N497</f>
        <v>6127.5208000000002</v>
      </c>
      <c r="O497" s="32">
        <f>[2]Netzbetreiber_SAV_EHB!O497</f>
        <v>6127.5208000000002</v>
      </c>
      <c r="P497" s="32">
        <f>[2]Netzbetreiber_SAV_EHB!P497</f>
        <v>6127.5208000000002</v>
      </c>
      <c r="Q497" s="32">
        <f>[2]Netzbetreiber_SAV_EHB!Q497</f>
        <v>6127.5208000000002</v>
      </c>
      <c r="R497" s="32">
        <f>[2]Netzbetreiber_SAV_EHB!R497</f>
        <v>6127.5208000000002</v>
      </c>
      <c r="S497" s="32">
        <f>[2]Netzbetreiber_SAV_EHB!S497</f>
        <v>6127.5207999999993</v>
      </c>
    </row>
    <row r="498" spans="2:19">
      <c r="B498" s="5">
        <v>2002</v>
      </c>
      <c r="C498" s="32">
        <f>[2]Netzbetreiber_SAV_EHB!C498</f>
        <v>947.89445999999987</v>
      </c>
      <c r="D498" s="32">
        <f>[2]Netzbetreiber_SAV_EHB!D498</f>
        <v>947.89445999999987</v>
      </c>
      <c r="E498" s="32">
        <f>[2]Netzbetreiber_SAV_EHB!E498</f>
        <v>947.89445999999987</v>
      </c>
      <c r="F498" s="32">
        <f>[2]Netzbetreiber_SAV_EHB!F498</f>
        <v>947.89445999999987</v>
      </c>
      <c r="G498" s="32">
        <f>[2]Netzbetreiber_SAV_EHB!G498</f>
        <v>947.89445999999987</v>
      </c>
      <c r="H498" s="32">
        <f>[2]Netzbetreiber_SAV_EHB!H498</f>
        <v>947.89444999999989</v>
      </c>
      <c r="I498" s="32">
        <f>[2]Netzbetreiber_SAV_EHB!I498</f>
        <v>1134.0064499999999</v>
      </c>
      <c r="J498" s="32">
        <f>[2]Netzbetreiber_SAV_EHB!J498</f>
        <v>1134.0064499999999</v>
      </c>
      <c r="K498" s="32">
        <f>[2]Netzbetreiber_SAV_EHB!K498</f>
        <v>1134.0064499999999</v>
      </c>
      <c r="L498" s="32">
        <f>[2]Netzbetreiber_SAV_EHB!L498</f>
        <v>1134.0064499999999</v>
      </c>
      <c r="M498" s="32">
        <f>[2]Netzbetreiber_SAV_EHB!M498</f>
        <v>1134.0064</v>
      </c>
      <c r="N498" s="32">
        <f>[2]Netzbetreiber_SAV_EHB!N498</f>
        <v>1134.0064</v>
      </c>
      <c r="O498" s="32">
        <f>[2]Netzbetreiber_SAV_EHB!O498</f>
        <v>1134.0064</v>
      </c>
      <c r="P498" s="32">
        <f>[2]Netzbetreiber_SAV_EHB!P498</f>
        <v>1134.0064</v>
      </c>
      <c r="Q498" s="32">
        <f>[2]Netzbetreiber_SAV_EHB!Q498</f>
        <v>1134.0064</v>
      </c>
      <c r="R498" s="32">
        <f>[2]Netzbetreiber_SAV_EHB!R498</f>
        <v>1134.0064</v>
      </c>
      <c r="S498" s="32">
        <f>[2]Netzbetreiber_SAV_EHB!S498</f>
        <v>1134.0064</v>
      </c>
    </row>
    <row r="499" spans="2:19">
      <c r="B499" s="5">
        <v>2001</v>
      </c>
      <c r="C499" s="32">
        <f>[2]Netzbetreiber_SAV_EHB!C499</f>
        <v>1314.3240599999999</v>
      </c>
      <c r="D499" s="32">
        <f>[2]Netzbetreiber_SAV_EHB!D499</f>
        <v>1314.3240599999999</v>
      </c>
      <c r="E499" s="32">
        <f>[2]Netzbetreiber_SAV_EHB!E499</f>
        <v>1314.3240599999999</v>
      </c>
      <c r="F499" s="32">
        <f>[2]Netzbetreiber_SAV_EHB!F499</f>
        <v>1314.3240599999999</v>
      </c>
      <c r="G499" s="32">
        <f>[2]Netzbetreiber_SAV_EHB!G499</f>
        <v>1314.3240599999999</v>
      </c>
      <c r="H499" s="32">
        <f>[2]Netzbetreiber_SAV_EHB!H499</f>
        <v>1314.3240599999999</v>
      </c>
      <c r="I499" s="32">
        <f>[2]Netzbetreiber_SAV_EHB!I499</f>
        <v>1314.3240599999999</v>
      </c>
      <c r="J499" s="32">
        <f>[2]Netzbetreiber_SAV_EHB!J499</f>
        <v>1314.3240599999999</v>
      </c>
      <c r="K499" s="32">
        <f>[2]Netzbetreiber_SAV_EHB!K499</f>
        <v>1314.3240599999999</v>
      </c>
      <c r="L499" s="32">
        <f>[2]Netzbetreiber_SAV_EHB!L499</f>
        <v>1314.3240599999999</v>
      </c>
      <c r="M499" s="32">
        <f>[2]Netzbetreiber_SAV_EHB!M499</f>
        <v>1314.3240000000001</v>
      </c>
      <c r="N499" s="32">
        <f>[2]Netzbetreiber_SAV_EHB!N499</f>
        <v>1314.3240000000001</v>
      </c>
      <c r="O499" s="32">
        <f>[2]Netzbetreiber_SAV_EHB!O499</f>
        <v>1314.3240000000001</v>
      </c>
      <c r="P499" s="32">
        <f>[2]Netzbetreiber_SAV_EHB!P499</f>
        <v>1314.3240000000001</v>
      </c>
      <c r="Q499" s="32">
        <f>[2]Netzbetreiber_SAV_EHB!Q499</f>
        <v>1314.3240000000001</v>
      </c>
      <c r="R499" s="32">
        <f>[2]Netzbetreiber_SAV_EHB!R499</f>
        <v>1314.3240000000001</v>
      </c>
      <c r="S499" s="32">
        <f>[2]Netzbetreiber_SAV_EHB!S499</f>
        <v>1314.3240000000001</v>
      </c>
    </row>
    <row r="500" spans="2:19">
      <c r="B500" s="5">
        <v>2000</v>
      </c>
      <c r="C500" s="32">
        <f>[2]Netzbetreiber_SAV_EHB!C500</f>
        <v>2800.4852600000008</v>
      </c>
      <c r="D500" s="32">
        <f>[2]Netzbetreiber_SAV_EHB!D500</f>
        <v>2800.4852600000008</v>
      </c>
      <c r="E500" s="32">
        <f>[2]Netzbetreiber_SAV_EHB!E500</f>
        <v>2800.4852600000008</v>
      </c>
      <c r="F500" s="32">
        <f>[2]Netzbetreiber_SAV_EHB!F500</f>
        <v>2800.4852600000008</v>
      </c>
      <c r="G500" s="32">
        <f>[2]Netzbetreiber_SAV_EHB!G500</f>
        <v>2800.4852600000008</v>
      </c>
      <c r="H500" s="32">
        <f>[2]Netzbetreiber_SAV_EHB!H500</f>
        <v>2800.4800399999999</v>
      </c>
      <c r="I500" s="32">
        <f>[2]Netzbetreiber_SAV_EHB!I500</f>
        <v>2983.0672400000003</v>
      </c>
      <c r="J500" s="32">
        <f>[2]Netzbetreiber_SAV_EHB!J500</f>
        <v>2983.0672400000003</v>
      </c>
      <c r="K500" s="32">
        <f>[2]Netzbetreiber_SAV_EHB!K500</f>
        <v>2983.0672400000003</v>
      </c>
      <c r="L500" s="32">
        <f>[2]Netzbetreiber_SAV_EHB!L500</f>
        <v>2983.0672400000003</v>
      </c>
      <c r="M500" s="32">
        <f>[2]Netzbetreiber_SAV_EHB!M500</f>
        <v>2983.0672000000004</v>
      </c>
      <c r="N500" s="32">
        <f>[2]Netzbetreiber_SAV_EHB!N500</f>
        <v>2983.0672000000004</v>
      </c>
      <c r="O500" s="32">
        <f>[2]Netzbetreiber_SAV_EHB!O500</f>
        <v>2983.0672000000004</v>
      </c>
      <c r="P500" s="32">
        <f>[2]Netzbetreiber_SAV_EHB!P500</f>
        <v>2983.0672000000004</v>
      </c>
      <c r="Q500" s="32">
        <f>[2]Netzbetreiber_SAV_EHB!Q500</f>
        <v>2983.0672000000004</v>
      </c>
      <c r="R500" s="32">
        <f>[2]Netzbetreiber_SAV_EHB!R500</f>
        <v>2983.0672000000004</v>
      </c>
      <c r="S500" s="32">
        <f>[2]Netzbetreiber_SAV_EHB!S500</f>
        <v>2983.0672000000004</v>
      </c>
    </row>
    <row r="501" spans="2:19">
      <c r="B501" s="5">
        <v>1999</v>
      </c>
      <c r="C501" s="32">
        <f>[2]Netzbetreiber_SAV_EHB!C501</f>
        <v>3507.04927</v>
      </c>
      <c r="D501" s="32">
        <f>[2]Netzbetreiber_SAV_EHB!D501</f>
        <v>3507.04927</v>
      </c>
      <c r="E501" s="32">
        <f>[2]Netzbetreiber_SAV_EHB!E501</f>
        <v>3507.04927</v>
      </c>
      <c r="F501" s="32">
        <f>[2]Netzbetreiber_SAV_EHB!F501</f>
        <v>3507.04927</v>
      </c>
      <c r="G501" s="32">
        <f>[2]Netzbetreiber_SAV_EHB!G501</f>
        <v>3507.04927</v>
      </c>
      <c r="H501" s="32">
        <f>[2]Netzbetreiber_SAV_EHB!H501</f>
        <v>3507.0524599999999</v>
      </c>
      <c r="I501" s="32">
        <f>[2]Netzbetreiber_SAV_EHB!I501</f>
        <v>3606.2492599999996</v>
      </c>
      <c r="J501" s="32">
        <f>[2]Netzbetreiber_SAV_EHB!J501</f>
        <v>3606.2492599999996</v>
      </c>
      <c r="K501" s="32">
        <f>[2]Netzbetreiber_SAV_EHB!K501</f>
        <v>3606.2492599999996</v>
      </c>
      <c r="L501" s="32">
        <f>[2]Netzbetreiber_SAV_EHB!L501</f>
        <v>3606.2492599999996</v>
      </c>
      <c r="M501" s="32">
        <f>[2]Netzbetreiber_SAV_EHB!M501</f>
        <v>3606.2492000000002</v>
      </c>
      <c r="N501" s="32">
        <f>[2]Netzbetreiber_SAV_EHB!N501</f>
        <v>3606.2492000000002</v>
      </c>
      <c r="O501" s="32">
        <f>[2]Netzbetreiber_SAV_EHB!O501</f>
        <v>3606.2492000000002</v>
      </c>
      <c r="P501" s="32">
        <f>[2]Netzbetreiber_SAV_EHB!P501</f>
        <v>3606.2492000000002</v>
      </c>
      <c r="Q501" s="32">
        <f>[2]Netzbetreiber_SAV_EHB!Q501</f>
        <v>3606.2492000000002</v>
      </c>
      <c r="R501" s="32">
        <f>[2]Netzbetreiber_SAV_EHB!R501</f>
        <v>3606.2492000000002</v>
      </c>
      <c r="S501" s="32">
        <f>[2]Netzbetreiber_SAV_EHB!S501</f>
        <v>3606.2492000000002</v>
      </c>
    </row>
    <row r="502" spans="2:19">
      <c r="B502" s="5">
        <v>1998</v>
      </c>
      <c r="C502" s="32">
        <f>[2]Netzbetreiber_SAV_EHB!C502</f>
        <v>5184.5712699999985</v>
      </c>
      <c r="D502" s="32">
        <f>[2]Netzbetreiber_SAV_EHB!D502</f>
        <v>5184.5712699999985</v>
      </c>
      <c r="E502" s="32">
        <f>[2]Netzbetreiber_SAV_EHB!E502</f>
        <v>5184.5712699999985</v>
      </c>
      <c r="F502" s="32">
        <f>[2]Netzbetreiber_SAV_EHB!F502</f>
        <v>5184.5712699999985</v>
      </c>
      <c r="G502" s="32">
        <f>[2]Netzbetreiber_SAV_EHB!G502</f>
        <v>5184.5712699999985</v>
      </c>
      <c r="H502" s="32">
        <f>[2]Netzbetreiber_SAV_EHB!H502</f>
        <v>5184.5712699999995</v>
      </c>
      <c r="I502" s="32">
        <f>[2]Netzbetreiber_SAV_EHB!I502</f>
        <v>2574.2572700000001</v>
      </c>
      <c r="J502" s="32">
        <f>[2]Netzbetreiber_SAV_EHB!J502</f>
        <v>2574.2572700000001</v>
      </c>
      <c r="K502" s="32">
        <f>[2]Netzbetreiber_SAV_EHB!K502</f>
        <v>2574.2572700000001</v>
      </c>
      <c r="L502" s="32">
        <f>[2]Netzbetreiber_SAV_EHB!L502</f>
        <v>2574.2572700000001</v>
      </c>
      <c r="M502" s="32">
        <f>[2]Netzbetreiber_SAV_EHB!M502</f>
        <v>2574.2572000000005</v>
      </c>
      <c r="N502" s="32">
        <f>[2]Netzbetreiber_SAV_EHB!N502</f>
        <v>2574.2572000000005</v>
      </c>
      <c r="O502" s="32">
        <f>[2]Netzbetreiber_SAV_EHB!O502</f>
        <v>2574.2572000000005</v>
      </c>
      <c r="P502" s="32">
        <f>[2]Netzbetreiber_SAV_EHB!P502</f>
        <v>2574.2572000000005</v>
      </c>
      <c r="Q502" s="32">
        <f>[2]Netzbetreiber_SAV_EHB!Q502</f>
        <v>2574.2572000000005</v>
      </c>
      <c r="R502" s="32">
        <f>[2]Netzbetreiber_SAV_EHB!R502</f>
        <v>2574.2572000000005</v>
      </c>
      <c r="S502" s="32">
        <f>[2]Netzbetreiber_SAV_EHB!S502</f>
        <v>2574.2572000000005</v>
      </c>
    </row>
    <row r="503" spans="2:19">
      <c r="B503" s="5">
        <v>1997</v>
      </c>
      <c r="C503" s="32">
        <f>[2]Netzbetreiber_SAV_EHB!C503</f>
        <v>1362.0200199999999</v>
      </c>
      <c r="D503" s="32">
        <f>[2]Netzbetreiber_SAV_EHB!D503</f>
        <v>1362.0200199999999</v>
      </c>
      <c r="E503" s="32">
        <f>[2]Netzbetreiber_SAV_EHB!E503</f>
        <v>1362.0200199999999</v>
      </c>
      <c r="F503" s="32">
        <f>[2]Netzbetreiber_SAV_EHB!F503</f>
        <v>170.58802000000003</v>
      </c>
      <c r="G503" s="32">
        <f>[2]Netzbetreiber_SAV_EHB!G503</f>
        <v>170.58802000000003</v>
      </c>
      <c r="H503" s="32">
        <f>[2]Netzbetreiber_SAV_EHB!H503</f>
        <v>170.58802000000003</v>
      </c>
      <c r="I503" s="32">
        <f>[2]Netzbetreiber_SAV_EHB!I503</f>
        <v>341.17601999999999</v>
      </c>
      <c r="J503" s="32">
        <f>[2]Netzbetreiber_SAV_EHB!J503</f>
        <v>341.17601999999999</v>
      </c>
      <c r="K503" s="32">
        <f>[2]Netzbetreiber_SAV_EHB!K503</f>
        <v>341.17601999999999</v>
      </c>
      <c r="L503" s="32">
        <f>[2]Netzbetreiber_SAV_EHB!L503</f>
        <v>341.17601999999999</v>
      </c>
      <c r="M503" s="32">
        <f>[2]Netzbetreiber_SAV_EHB!M503</f>
        <v>341.17600000000004</v>
      </c>
      <c r="N503" s="32">
        <f>[2]Netzbetreiber_SAV_EHB!N503</f>
        <v>341.17600000000004</v>
      </c>
      <c r="O503" s="32">
        <f>[2]Netzbetreiber_SAV_EHB!O503</f>
        <v>341.17600000000004</v>
      </c>
      <c r="P503" s="32">
        <f>[2]Netzbetreiber_SAV_EHB!P503</f>
        <v>341.17600000000004</v>
      </c>
      <c r="Q503" s="32">
        <f>[2]Netzbetreiber_SAV_EHB!Q503</f>
        <v>341.17600000000004</v>
      </c>
      <c r="R503" s="32">
        <f>[2]Netzbetreiber_SAV_EHB!R503</f>
        <v>341.17600000000004</v>
      </c>
      <c r="S503" s="32">
        <f>[2]Netzbetreiber_SAV_EHB!S503</f>
        <v>341.17600000000004</v>
      </c>
    </row>
    <row r="504" spans="2:19">
      <c r="B504" s="5">
        <v>1996</v>
      </c>
      <c r="C504" s="32">
        <f>[2]Netzbetreiber_SAV_EHB!C504</f>
        <v>5048.0224499999995</v>
      </c>
      <c r="D504" s="32">
        <f>[2]Netzbetreiber_SAV_EHB!D504</f>
        <v>5048.0224499999995</v>
      </c>
      <c r="E504" s="32">
        <f>[2]Netzbetreiber_SAV_EHB!E504</f>
        <v>5048.0224499999995</v>
      </c>
      <c r="F504" s="32">
        <f>[2]Netzbetreiber_SAV_EHB!F504</f>
        <v>5048.0224499999995</v>
      </c>
      <c r="G504" s="32">
        <f>[2]Netzbetreiber_SAV_EHB!G504</f>
        <v>5048.0224499999995</v>
      </c>
      <c r="H504" s="32">
        <f>[2]Netzbetreiber_SAV_EHB!H504</f>
        <v>5048.0204400000002</v>
      </c>
      <c r="I504" s="32">
        <f>[2]Netzbetreiber_SAV_EHB!I504</f>
        <v>8753.2079599999997</v>
      </c>
      <c r="J504" s="32">
        <f>[2]Netzbetreiber_SAV_EHB!J504</f>
        <v>8753.2079599999997</v>
      </c>
      <c r="K504" s="32">
        <f>[2]Netzbetreiber_SAV_EHB!K504</f>
        <v>8753.2079599999997</v>
      </c>
      <c r="L504" s="32">
        <f>[2]Netzbetreiber_SAV_EHB!L504</f>
        <v>8753.2079599999997</v>
      </c>
      <c r="M504" s="32">
        <f>[2]Netzbetreiber_SAV_EHB!M504</f>
        <v>8753.2079200000007</v>
      </c>
      <c r="N504" s="32">
        <f>[2]Netzbetreiber_SAV_EHB!N504</f>
        <v>8753.2079200000007</v>
      </c>
      <c r="O504" s="32">
        <f>[2]Netzbetreiber_SAV_EHB!O504</f>
        <v>8753.2079200000007</v>
      </c>
      <c r="P504" s="32">
        <f>[2]Netzbetreiber_SAV_EHB!P504</f>
        <v>8753.2079200000007</v>
      </c>
      <c r="Q504" s="32">
        <f>[2]Netzbetreiber_SAV_EHB!Q504</f>
        <v>8753.2079200000007</v>
      </c>
      <c r="R504" s="32">
        <f>[2]Netzbetreiber_SAV_EHB!R504</f>
        <v>8753.2079200000007</v>
      </c>
      <c r="S504" s="32">
        <f>[2]Netzbetreiber_SAV_EHB!S504</f>
        <v>8753.2079200000007</v>
      </c>
    </row>
    <row r="505" spans="2:19">
      <c r="B505" s="5">
        <v>1995</v>
      </c>
      <c r="C505" s="32">
        <f>[2]Netzbetreiber_SAV_EHB!C505</f>
        <v>35084.113439999994</v>
      </c>
      <c r="D505" s="32">
        <f>[2]Netzbetreiber_SAV_EHB!D505</f>
        <v>35084.113439999994</v>
      </c>
      <c r="E505" s="32">
        <f>[2]Netzbetreiber_SAV_EHB!E505</f>
        <v>35084.113439999994</v>
      </c>
      <c r="F505" s="32">
        <f>[2]Netzbetreiber_SAV_EHB!F505</f>
        <v>35084.113439999994</v>
      </c>
      <c r="G505" s="32">
        <f>[2]Netzbetreiber_SAV_EHB!G505</f>
        <v>35084.113439999994</v>
      </c>
      <c r="H505" s="32">
        <f>[2]Netzbetreiber_SAV_EHB!H505</f>
        <v>36436.337739999995</v>
      </c>
      <c r="I505" s="32">
        <f>[2]Netzbetreiber_SAV_EHB!I505</f>
        <v>43280.055400000012</v>
      </c>
      <c r="J505" s="32">
        <f>[2]Netzbetreiber_SAV_EHB!J505</f>
        <v>43280.055400000012</v>
      </c>
      <c r="K505" s="32">
        <f>[2]Netzbetreiber_SAV_EHB!K505</f>
        <v>43280.055400000012</v>
      </c>
      <c r="L505" s="32">
        <f>[2]Netzbetreiber_SAV_EHB!L505</f>
        <v>43280.055400000012</v>
      </c>
      <c r="M505" s="32">
        <f>[2]Netzbetreiber_SAV_EHB!M505</f>
        <v>43280.055359999998</v>
      </c>
      <c r="N505" s="32">
        <f>[2]Netzbetreiber_SAV_EHB!N505</f>
        <v>43280.055359999998</v>
      </c>
      <c r="O505" s="32">
        <f>[2]Netzbetreiber_SAV_EHB!O505</f>
        <v>43280.055359999998</v>
      </c>
      <c r="P505" s="32">
        <f>[2]Netzbetreiber_SAV_EHB!P505</f>
        <v>43280.055359999998</v>
      </c>
      <c r="Q505" s="32">
        <f>[2]Netzbetreiber_SAV_EHB!Q505</f>
        <v>43280.055359999998</v>
      </c>
      <c r="R505" s="32">
        <f>[2]Netzbetreiber_SAV_EHB!R505</f>
        <v>43280.055359999998</v>
      </c>
      <c r="S505" s="32">
        <f>[2]Netzbetreiber_SAV_EHB!S505</f>
        <v>43280.055359999998</v>
      </c>
    </row>
    <row r="506" spans="2:19">
      <c r="B506" s="5">
        <v>1994</v>
      </c>
      <c r="C506" s="32">
        <f>[2]Netzbetreiber_SAV_EHB!C506</f>
        <v>15614.970369999995</v>
      </c>
      <c r="D506" s="32">
        <f>[2]Netzbetreiber_SAV_EHB!D506</f>
        <v>15614.970369999995</v>
      </c>
      <c r="E506" s="32">
        <f>[2]Netzbetreiber_SAV_EHB!E506</f>
        <v>15614.970369999995</v>
      </c>
      <c r="F506" s="32">
        <f>[2]Netzbetreiber_SAV_EHB!F506</f>
        <v>15614.970369999995</v>
      </c>
      <c r="G506" s="32">
        <f>[2]Netzbetreiber_SAV_EHB!G506</f>
        <v>15614.970369999995</v>
      </c>
      <c r="H506" s="32">
        <f>[2]Netzbetreiber_SAV_EHB!H506</f>
        <v>15614.976359999997</v>
      </c>
      <c r="I506" s="32">
        <f>[2]Netzbetreiber_SAV_EHB!I506</f>
        <v>25050.701759999996</v>
      </c>
      <c r="J506" s="32">
        <f>[2]Netzbetreiber_SAV_EHB!J506</f>
        <v>25050.701759999996</v>
      </c>
      <c r="K506" s="32">
        <f>[2]Netzbetreiber_SAV_EHB!K506</f>
        <v>25050.701759999996</v>
      </c>
      <c r="L506" s="32">
        <f>[2]Netzbetreiber_SAV_EHB!L506</f>
        <v>25050.701759999996</v>
      </c>
      <c r="M506" s="32">
        <f>[2]Netzbetreiber_SAV_EHB!M506</f>
        <v>25050.701599999997</v>
      </c>
      <c r="N506" s="32">
        <f>[2]Netzbetreiber_SAV_EHB!N506</f>
        <v>25050.701599999997</v>
      </c>
      <c r="O506" s="32">
        <f>[2]Netzbetreiber_SAV_EHB!O506</f>
        <v>25050.701599999997</v>
      </c>
      <c r="P506" s="32">
        <f>[2]Netzbetreiber_SAV_EHB!P506</f>
        <v>25050.701599999997</v>
      </c>
      <c r="Q506" s="32">
        <f>[2]Netzbetreiber_SAV_EHB!Q506</f>
        <v>25050.701599999997</v>
      </c>
      <c r="R506" s="32">
        <f>[2]Netzbetreiber_SAV_EHB!R506</f>
        <v>25050.701599999997</v>
      </c>
      <c r="S506" s="32">
        <f>[2]Netzbetreiber_SAV_EHB!S506</f>
        <v>25050.701599999997</v>
      </c>
    </row>
    <row r="507" spans="2:19">
      <c r="B507" s="5">
        <v>1993</v>
      </c>
      <c r="C507" s="32">
        <f>[2]Netzbetreiber_SAV_EHB!C507</f>
        <v>4167.3896300000006</v>
      </c>
      <c r="D507" s="32">
        <f>[2]Netzbetreiber_SAV_EHB!D507</f>
        <v>4167.3896300000006</v>
      </c>
      <c r="E507" s="32">
        <f>[2]Netzbetreiber_SAV_EHB!E507</f>
        <v>4167.3896300000006</v>
      </c>
      <c r="F507" s="32">
        <f>[2]Netzbetreiber_SAV_EHB!F507</f>
        <v>4167.3896300000006</v>
      </c>
      <c r="G507" s="32">
        <f>[2]Netzbetreiber_SAV_EHB!G507</f>
        <v>4167.3896300000006</v>
      </c>
      <c r="H507" s="32">
        <f>[2]Netzbetreiber_SAV_EHB!H507</f>
        <v>4167.3900199999998</v>
      </c>
      <c r="I507" s="32">
        <f>[2]Netzbetreiber_SAV_EHB!I507</f>
        <v>3888.1436199999998</v>
      </c>
      <c r="J507" s="32">
        <f>[2]Netzbetreiber_SAV_EHB!J507</f>
        <v>3888.1436199999998</v>
      </c>
      <c r="K507" s="32">
        <f>[2]Netzbetreiber_SAV_EHB!K507</f>
        <v>3888.1436199999998</v>
      </c>
      <c r="L507" s="32">
        <f>[2]Netzbetreiber_SAV_EHB!L507</f>
        <v>3888.1436199999998</v>
      </c>
      <c r="M507" s="32">
        <f>[2]Netzbetreiber_SAV_EHB!M507</f>
        <v>3888.1436000000003</v>
      </c>
      <c r="N507" s="32">
        <f>[2]Netzbetreiber_SAV_EHB!N507</f>
        <v>3888.1436000000003</v>
      </c>
      <c r="O507" s="32">
        <f>[2]Netzbetreiber_SAV_EHB!O507</f>
        <v>3888.1436000000003</v>
      </c>
      <c r="P507" s="32">
        <f>[2]Netzbetreiber_SAV_EHB!P507</f>
        <v>3888.1436000000003</v>
      </c>
      <c r="Q507" s="32">
        <f>[2]Netzbetreiber_SAV_EHB!Q507</f>
        <v>3888.1436000000003</v>
      </c>
      <c r="R507" s="32">
        <f>[2]Netzbetreiber_SAV_EHB!R507</f>
        <v>3888.1436000000003</v>
      </c>
      <c r="S507" s="32">
        <f>[2]Netzbetreiber_SAV_EHB!S507</f>
        <v>3888.1436000000003</v>
      </c>
    </row>
    <row r="508" spans="2:19">
      <c r="B508" s="5">
        <v>1992</v>
      </c>
      <c r="C508" s="32">
        <f>[2]Netzbetreiber_SAV_EHB!C508</f>
        <v>307.34000999999995</v>
      </c>
      <c r="D508" s="32">
        <f>[2]Netzbetreiber_SAV_EHB!D508</f>
        <v>307.34000999999995</v>
      </c>
      <c r="E508" s="32">
        <f>[2]Netzbetreiber_SAV_EHB!E508</f>
        <v>307.34000999999995</v>
      </c>
      <c r="F508" s="32">
        <f>[2]Netzbetreiber_SAV_EHB!F508</f>
        <v>307.34000999999995</v>
      </c>
      <c r="G508" s="32">
        <f>[2]Netzbetreiber_SAV_EHB!G508</f>
        <v>307.34000999999995</v>
      </c>
      <c r="H508" s="32">
        <f>[2]Netzbetreiber_SAV_EHB!H508</f>
        <v>307.34000999999995</v>
      </c>
      <c r="I508" s="32">
        <f>[2]Netzbetreiber_SAV_EHB!I508</f>
        <v>307.34000999999995</v>
      </c>
      <c r="J508" s="32">
        <f>[2]Netzbetreiber_SAV_EHB!J508</f>
        <v>307.34000999999995</v>
      </c>
      <c r="K508" s="32">
        <f>[2]Netzbetreiber_SAV_EHB!K508</f>
        <v>307.34000999999995</v>
      </c>
      <c r="L508" s="32">
        <f>[2]Netzbetreiber_SAV_EHB!L508</f>
        <v>307.34000999999995</v>
      </c>
      <c r="M508" s="32">
        <f>[2]Netzbetreiber_SAV_EHB!M508</f>
        <v>307.33999999999997</v>
      </c>
      <c r="N508" s="32">
        <f>[2]Netzbetreiber_SAV_EHB!N508</f>
        <v>307.33999999999997</v>
      </c>
      <c r="O508" s="32">
        <f>[2]Netzbetreiber_SAV_EHB!O508</f>
        <v>307.33999999999997</v>
      </c>
      <c r="P508" s="32">
        <f>[2]Netzbetreiber_SAV_EHB!P508</f>
        <v>307.33999999999997</v>
      </c>
      <c r="Q508" s="32">
        <f>[2]Netzbetreiber_SAV_EHB!Q508</f>
        <v>307.33999999999997</v>
      </c>
      <c r="R508" s="32">
        <f>[2]Netzbetreiber_SAV_EHB!R508</f>
        <v>307.33999999999997</v>
      </c>
      <c r="S508" s="32">
        <f>[2]Netzbetreiber_SAV_EHB!S508</f>
        <v>307.33999999999997</v>
      </c>
    </row>
    <row r="509" spans="2:19">
      <c r="B509" s="5">
        <v>1991</v>
      </c>
      <c r="C509" s="32">
        <f>[2]Netzbetreiber_SAV_EHB!C509</f>
        <v>644.92802000000006</v>
      </c>
      <c r="D509" s="32">
        <f>[2]Netzbetreiber_SAV_EHB!D509</f>
        <v>644.92802000000006</v>
      </c>
      <c r="E509" s="32">
        <f>[2]Netzbetreiber_SAV_EHB!E509</f>
        <v>644.92802000000006</v>
      </c>
      <c r="F509" s="32">
        <f>[2]Netzbetreiber_SAV_EHB!F509</f>
        <v>644.92802000000006</v>
      </c>
      <c r="G509" s="32">
        <f>[2]Netzbetreiber_SAV_EHB!G509</f>
        <v>644.92802000000006</v>
      </c>
      <c r="H509" s="32">
        <f>[2]Netzbetreiber_SAV_EHB!H509</f>
        <v>644.93002000000001</v>
      </c>
      <c r="I509" s="32">
        <f>[2]Netzbetreiber_SAV_EHB!I509</f>
        <v>771.39601999999991</v>
      </c>
      <c r="J509" s="32">
        <f>[2]Netzbetreiber_SAV_EHB!J509</f>
        <v>771.39601999999991</v>
      </c>
      <c r="K509" s="32">
        <f>[2]Netzbetreiber_SAV_EHB!K509</f>
        <v>771.39601999999991</v>
      </c>
      <c r="L509" s="32">
        <f>[2]Netzbetreiber_SAV_EHB!L509</f>
        <v>771.39601999999991</v>
      </c>
      <c r="M509" s="32">
        <f>[2]Netzbetreiber_SAV_EHB!M509</f>
        <v>771.39599999999996</v>
      </c>
      <c r="N509" s="32">
        <f>[2]Netzbetreiber_SAV_EHB!N509</f>
        <v>771.39599999999996</v>
      </c>
      <c r="O509" s="32">
        <f>[2]Netzbetreiber_SAV_EHB!O509</f>
        <v>771.39599999999996</v>
      </c>
      <c r="P509" s="32">
        <f>[2]Netzbetreiber_SAV_EHB!P509</f>
        <v>771.39599999999996</v>
      </c>
      <c r="Q509" s="32">
        <f>[2]Netzbetreiber_SAV_EHB!Q509</f>
        <v>771.39599999999996</v>
      </c>
      <c r="R509" s="32">
        <f>[2]Netzbetreiber_SAV_EHB!R509</f>
        <v>771.39599999999996</v>
      </c>
      <c r="S509" s="32">
        <f>[2]Netzbetreiber_SAV_EHB!S509</f>
        <v>771.39599999999996</v>
      </c>
    </row>
    <row r="510" spans="2:19">
      <c r="B510" s="5">
        <v>1990</v>
      </c>
      <c r="C510" s="32">
        <f>[2]Netzbetreiber_SAV_EHB!C510</f>
        <v>1.0000000000000001E-5</v>
      </c>
      <c r="D510" s="32">
        <f>[2]Netzbetreiber_SAV_EHB!D510</f>
        <v>1.0000000000000001E-5</v>
      </c>
      <c r="E510" s="32">
        <f>[2]Netzbetreiber_SAV_EHB!E510</f>
        <v>1.0000000000000001E-5</v>
      </c>
      <c r="F510" s="32">
        <f>[2]Netzbetreiber_SAV_EHB!F510</f>
        <v>1.0000000000000001E-5</v>
      </c>
      <c r="G510" s="32">
        <f>[2]Netzbetreiber_SAV_EHB!G510</f>
        <v>1.0000000000000001E-5</v>
      </c>
      <c r="H510" s="32">
        <f>[2]Netzbetreiber_SAV_EHB!H510</f>
        <v>104.8</v>
      </c>
      <c r="I510" s="32">
        <f>[2]Netzbetreiber_SAV_EHB!I510</f>
        <v>104.79600000000001</v>
      </c>
      <c r="J510" s="32">
        <f>[2]Netzbetreiber_SAV_EHB!J510</f>
        <v>104.79600000000001</v>
      </c>
      <c r="K510" s="32">
        <f>[2]Netzbetreiber_SAV_EHB!K510</f>
        <v>104.79600000000001</v>
      </c>
      <c r="L510" s="32">
        <f>[2]Netzbetreiber_SAV_EHB!L510</f>
        <v>104.79600000000001</v>
      </c>
      <c r="M510" s="32">
        <f>[2]Netzbetreiber_SAV_EHB!M510</f>
        <v>104.79600000000001</v>
      </c>
      <c r="N510" s="32">
        <f>[2]Netzbetreiber_SAV_EHB!N510</f>
        <v>104.79600000000001</v>
      </c>
      <c r="O510" s="32">
        <f>[2]Netzbetreiber_SAV_EHB!O510</f>
        <v>104.79600000000001</v>
      </c>
      <c r="P510" s="32">
        <f>[2]Netzbetreiber_SAV_EHB!P510</f>
        <v>104.79600000000001</v>
      </c>
      <c r="Q510" s="32">
        <f>[2]Netzbetreiber_SAV_EHB!Q510</f>
        <v>104.79600000000001</v>
      </c>
      <c r="R510" s="32">
        <f>[2]Netzbetreiber_SAV_EHB!R510</f>
        <v>104.79600000000001</v>
      </c>
      <c r="S510" s="32">
        <f>[2]Netzbetreiber_SAV_EHB!S510</f>
        <v>104.79600000000001</v>
      </c>
    </row>
    <row r="511" spans="2:19">
      <c r="B511" s="5">
        <v>1989</v>
      </c>
      <c r="C511" s="32">
        <f>[2]Netzbetreiber_SAV_EHB!C511</f>
        <v>479.77000999999996</v>
      </c>
      <c r="D511" s="32">
        <f>[2]Netzbetreiber_SAV_EHB!D511</f>
        <v>479.77000999999996</v>
      </c>
      <c r="E511" s="32">
        <f>[2]Netzbetreiber_SAV_EHB!E511</f>
        <v>479.77000999999996</v>
      </c>
      <c r="F511" s="32">
        <f>[2]Netzbetreiber_SAV_EHB!F511</f>
        <v>479.77000999999996</v>
      </c>
      <c r="G511" s="32">
        <f>[2]Netzbetreiber_SAV_EHB!G511</f>
        <v>479.77000999999996</v>
      </c>
      <c r="H511" s="32">
        <f>[2]Netzbetreiber_SAV_EHB!H511</f>
        <v>479.77000999999996</v>
      </c>
      <c r="I511" s="32">
        <f>[2]Netzbetreiber_SAV_EHB!I511</f>
        <v>767.63201000000004</v>
      </c>
      <c r="J511" s="32">
        <f>[2]Netzbetreiber_SAV_EHB!J511</f>
        <v>767.63201000000004</v>
      </c>
      <c r="K511" s="32">
        <f>[2]Netzbetreiber_SAV_EHB!K511</f>
        <v>767.63201000000004</v>
      </c>
      <c r="L511" s="32">
        <f>[2]Netzbetreiber_SAV_EHB!L511</f>
        <v>767.63201000000004</v>
      </c>
      <c r="M511" s="32">
        <f>[2]Netzbetreiber_SAV_EHB!M511</f>
        <v>767.63200000000006</v>
      </c>
      <c r="N511" s="32">
        <f>[2]Netzbetreiber_SAV_EHB!N511</f>
        <v>767.63200000000006</v>
      </c>
      <c r="O511" s="32">
        <f>[2]Netzbetreiber_SAV_EHB!O511</f>
        <v>767.63200000000006</v>
      </c>
      <c r="P511" s="32">
        <f>[2]Netzbetreiber_SAV_EHB!P511</f>
        <v>767.63200000000006</v>
      </c>
      <c r="Q511" s="32">
        <f>[2]Netzbetreiber_SAV_EHB!Q511</f>
        <v>767.63200000000006</v>
      </c>
      <c r="R511" s="32">
        <f>[2]Netzbetreiber_SAV_EHB!R511</f>
        <v>767.63200000000006</v>
      </c>
      <c r="S511" s="32">
        <f>[2]Netzbetreiber_SAV_EHB!S511</f>
        <v>767.63200000000006</v>
      </c>
    </row>
    <row r="512" spans="2:19">
      <c r="B512" s="5">
        <v>1988</v>
      </c>
      <c r="C512" s="32">
        <f>[2]Netzbetreiber_SAV_EHB!C512</f>
        <v>114.87502000000001</v>
      </c>
      <c r="D512" s="32">
        <f>[2]Netzbetreiber_SAV_EHB!D512</f>
        <v>114.87502000000001</v>
      </c>
      <c r="E512" s="32">
        <f>[2]Netzbetreiber_SAV_EHB!E512</f>
        <v>114.87502000000001</v>
      </c>
      <c r="F512" s="32">
        <f>[2]Netzbetreiber_SAV_EHB!F512</f>
        <v>114.87502000000001</v>
      </c>
      <c r="G512" s="32">
        <f>[2]Netzbetreiber_SAV_EHB!G512</f>
        <v>114.87502000000001</v>
      </c>
      <c r="H512" s="32">
        <f>[2]Netzbetreiber_SAV_EHB!H512</f>
        <v>197.15501</v>
      </c>
      <c r="I512" s="32">
        <f>[2]Netzbetreiber_SAV_EHB!I512</f>
        <v>266.07601</v>
      </c>
      <c r="J512" s="32">
        <f>[2]Netzbetreiber_SAV_EHB!J512</f>
        <v>266.07601</v>
      </c>
      <c r="K512" s="32">
        <f>[2]Netzbetreiber_SAV_EHB!K512</f>
        <v>266.07601</v>
      </c>
      <c r="L512" s="32">
        <f>[2]Netzbetreiber_SAV_EHB!L512</f>
        <v>266.07601</v>
      </c>
      <c r="M512" s="32">
        <f>[2]Netzbetreiber_SAV_EHB!M512</f>
        <v>266.07600000000002</v>
      </c>
      <c r="N512" s="32">
        <f>[2]Netzbetreiber_SAV_EHB!N512</f>
        <v>266.07600000000002</v>
      </c>
      <c r="O512" s="32">
        <f>[2]Netzbetreiber_SAV_EHB!O512</f>
        <v>266.07600000000002</v>
      </c>
      <c r="P512" s="32">
        <f>[2]Netzbetreiber_SAV_EHB!P512</f>
        <v>266.07600000000002</v>
      </c>
      <c r="Q512" s="32">
        <f>[2]Netzbetreiber_SAV_EHB!Q512</f>
        <v>266.07600000000002</v>
      </c>
      <c r="R512" s="32">
        <f>[2]Netzbetreiber_SAV_EHB!R512</f>
        <v>266.07600000000002</v>
      </c>
      <c r="S512" s="32">
        <f>[2]Netzbetreiber_SAV_EHB!S512</f>
        <v>266.07600000000002</v>
      </c>
    </row>
    <row r="513" spans="2:19">
      <c r="B513" s="5">
        <v>1987</v>
      </c>
      <c r="C513" s="32">
        <f>[2]Netzbetreiber_SAV_EHB!C513</f>
        <v>385.23251999999997</v>
      </c>
      <c r="D513" s="32">
        <f>[2]Netzbetreiber_SAV_EHB!D513</f>
        <v>385.23251999999997</v>
      </c>
      <c r="E513" s="32">
        <f>[2]Netzbetreiber_SAV_EHB!E513</f>
        <v>385.23251999999997</v>
      </c>
      <c r="F513" s="32">
        <f>[2]Netzbetreiber_SAV_EHB!F513</f>
        <v>385.23251999999997</v>
      </c>
      <c r="G513" s="32">
        <f>[2]Netzbetreiber_SAV_EHB!G513</f>
        <v>385.23251999999997</v>
      </c>
      <c r="H513" s="32">
        <f>[2]Netzbetreiber_SAV_EHB!H513</f>
        <v>385.23252000000002</v>
      </c>
      <c r="I513" s="32">
        <f>[2]Netzbetreiber_SAV_EHB!I513</f>
        <v>616.37202000000002</v>
      </c>
      <c r="J513" s="32">
        <f>[2]Netzbetreiber_SAV_EHB!J513</f>
        <v>616.37202000000002</v>
      </c>
      <c r="K513" s="32">
        <f>[2]Netzbetreiber_SAV_EHB!K513</f>
        <v>616.37202000000002</v>
      </c>
      <c r="L513" s="32">
        <f>[2]Netzbetreiber_SAV_EHB!L513</f>
        <v>616.37202000000002</v>
      </c>
      <c r="M513" s="32">
        <f>[2]Netzbetreiber_SAV_EHB!M513</f>
        <v>616.37200000000007</v>
      </c>
      <c r="N513" s="32">
        <f>[2]Netzbetreiber_SAV_EHB!N513</f>
        <v>616.37200000000007</v>
      </c>
      <c r="O513" s="32">
        <f>[2]Netzbetreiber_SAV_EHB!O513</f>
        <v>616.37200000000007</v>
      </c>
      <c r="P513" s="32">
        <f>[2]Netzbetreiber_SAV_EHB!P513</f>
        <v>616.37200000000007</v>
      </c>
      <c r="Q513" s="32">
        <f>[2]Netzbetreiber_SAV_EHB!Q513</f>
        <v>616.37200000000007</v>
      </c>
      <c r="R513" s="32">
        <f>[2]Netzbetreiber_SAV_EHB!R513</f>
        <v>616.37200000000007</v>
      </c>
      <c r="S513" s="32">
        <f>[2]Netzbetreiber_SAV_EHB!S513</f>
        <v>616.37200000000007</v>
      </c>
    </row>
    <row r="514" spans="2:19">
      <c r="B514" s="5">
        <v>1986</v>
      </c>
      <c r="C514" s="32">
        <f>[2]Netzbetreiber_SAV_EHB!C514</f>
        <v>0</v>
      </c>
      <c r="D514" s="32">
        <f>[2]Netzbetreiber_SAV_EHB!D514</f>
        <v>0</v>
      </c>
      <c r="E514" s="32">
        <f>[2]Netzbetreiber_SAV_EHB!E514</f>
        <v>0</v>
      </c>
      <c r="F514" s="32">
        <f>[2]Netzbetreiber_SAV_EHB!F514</f>
        <v>0</v>
      </c>
      <c r="G514" s="32">
        <f>[2]Netzbetreiber_SAV_EHB!G514</f>
        <v>0</v>
      </c>
      <c r="H514" s="32">
        <f>[2]Netzbetreiber_SAV_EHB!H514</f>
        <v>0</v>
      </c>
      <c r="I514" s="32">
        <f>[2]Netzbetreiber_SAV_EHB!I514</f>
        <v>0</v>
      </c>
      <c r="J514" s="32">
        <f>[2]Netzbetreiber_SAV_EHB!J514</f>
        <v>0</v>
      </c>
      <c r="K514" s="32">
        <f>[2]Netzbetreiber_SAV_EHB!K514</f>
        <v>0</v>
      </c>
      <c r="L514" s="32">
        <f>[2]Netzbetreiber_SAV_EHB!L514</f>
        <v>0</v>
      </c>
      <c r="M514" s="32">
        <f>[2]Netzbetreiber_SAV_EHB!M514</f>
        <v>0</v>
      </c>
      <c r="N514" s="32">
        <f>[2]Netzbetreiber_SAV_EHB!N514</f>
        <v>0</v>
      </c>
      <c r="O514" s="32">
        <f>[2]Netzbetreiber_SAV_EHB!O514</f>
        <v>0</v>
      </c>
      <c r="P514" s="32">
        <f>[2]Netzbetreiber_SAV_EHB!P514</f>
        <v>0</v>
      </c>
      <c r="Q514" s="32">
        <f>[2]Netzbetreiber_SAV_EHB!Q514</f>
        <v>0</v>
      </c>
      <c r="R514" s="32">
        <f>[2]Netzbetreiber_SAV_EHB!R514</f>
        <v>0</v>
      </c>
      <c r="S514" s="32">
        <f>[2]Netzbetreiber_SAV_EHB!S514</f>
        <v>0</v>
      </c>
    </row>
    <row r="515" spans="2:19">
      <c r="B515" s="5">
        <v>1985</v>
      </c>
      <c r="C515" s="32">
        <f>[2]Netzbetreiber_SAV_EHB!C515</f>
        <v>10376.827979999996</v>
      </c>
      <c r="D515" s="32">
        <f>[2]Netzbetreiber_SAV_EHB!D515</f>
        <v>10376.827979999996</v>
      </c>
      <c r="E515" s="32">
        <f>[2]Netzbetreiber_SAV_EHB!E515</f>
        <v>10376.827979999996</v>
      </c>
      <c r="F515" s="32">
        <f>[2]Netzbetreiber_SAV_EHB!F515</f>
        <v>10376.827979999996</v>
      </c>
      <c r="G515" s="32">
        <f>[2]Netzbetreiber_SAV_EHB!G515</f>
        <v>10376.827979999996</v>
      </c>
      <c r="H515" s="32">
        <f>[2]Netzbetreiber_SAV_EHB!H515</f>
        <v>10648.41116</v>
      </c>
      <c r="I515" s="32">
        <f>[2]Netzbetreiber_SAV_EHB!I515</f>
        <v>7538.7669700000006</v>
      </c>
      <c r="J515" s="32">
        <f>[2]Netzbetreiber_SAV_EHB!J515</f>
        <v>7538.7669700000006</v>
      </c>
      <c r="K515" s="32">
        <f>[2]Netzbetreiber_SAV_EHB!K515</f>
        <v>7538.7669700000006</v>
      </c>
      <c r="L515" s="32">
        <f>[2]Netzbetreiber_SAV_EHB!L515</f>
        <v>7538.7669700000006</v>
      </c>
      <c r="M515" s="32">
        <f>[2]Netzbetreiber_SAV_EHB!M515</f>
        <v>7538.7667999999994</v>
      </c>
      <c r="N515" s="32">
        <f>[2]Netzbetreiber_SAV_EHB!N515</f>
        <v>7538.7667999999994</v>
      </c>
      <c r="O515" s="32">
        <f>[2]Netzbetreiber_SAV_EHB!O515</f>
        <v>7538.7667999999994</v>
      </c>
      <c r="P515" s="32">
        <f>[2]Netzbetreiber_SAV_EHB!P515</f>
        <v>7538.7667999999994</v>
      </c>
      <c r="Q515" s="32">
        <f>[2]Netzbetreiber_SAV_EHB!Q515</f>
        <v>7538.7667999999994</v>
      </c>
      <c r="R515" s="32">
        <f>[2]Netzbetreiber_SAV_EHB!R515</f>
        <v>7538.7667999999994</v>
      </c>
      <c r="S515" s="32">
        <f>[2]Netzbetreiber_SAV_EHB!S515</f>
        <v>7538.7667999999994</v>
      </c>
    </row>
    <row r="516" spans="2:19">
      <c r="B516" s="5">
        <v>1984</v>
      </c>
      <c r="C516" s="32">
        <f>[2]Netzbetreiber_SAV_EHB!C516</f>
        <v>1698.2168099999999</v>
      </c>
      <c r="D516" s="32">
        <f>[2]Netzbetreiber_SAV_EHB!D516</f>
        <v>109.94001</v>
      </c>
      <c r="E516" s="32">
        <f>[2]Netzbetreiber_SAV_EHB!E516</f>
        <v>109.94001</v>
      </c>
      <c r="F516" s="32">
        <f>[2]Netzbetreiber_SAV_EHB!F516</f>
        <v>109.94001</v>
      </c>
      <c r="G516" s="32">
        <f>[2]Netzbetreiber_SAV_EHB!G516</f>
        <v>109.94001</v>
      </c>
      <c r="H516" s="32">
        <f>[2]Netzbetreiber_SAV_EHB!H516</f>
        <v>109.94001</v>
      </c>
      <c r="I516" s="32">
        <f>[2]Netzbetreiber_SAV_EHB!I516</f>
        <v>109.93601000000002</v>
      </c>
      <c r="J516" s="32">
        <f>[2]Netzbetreiber_SAV_EHB!J516</f>
        <v>109.93601000000002</v>
      </c>
      <c r="K516" s="32">
        <f>[2]Netzbetreiber_SAV_EHB!K516</f>
        <v>109.93601000000002</v>
      </c>
      <c r="L516" s="32">
        <f>[2]Netzbetreiber_SAV_EHB!L516</f>
        <v>109.93601000000002</v>
      </c>
      <c r="M516" s="32">
        <f>[2]Netzbetreiber_SAV_EHB!M516</f>
        <v>109.93600000000002</v>
      </c>
      <c r="N516" s="32">
        <f>[2]Netzbetreiber_SAV_EHB!N516</f>
        <v>109.93600000000002</v>
      </c>
      <c r="O516" s="32">
        <f>[2]Netzbetreiber_SAV_EHB!O516</f>
        <v>109.93600000000002</v>
      </c>
      <c r="P516" s="32">
        <f>[2]Netzbetreiber_SAV_EHB!P516</f>
        <v>109.93600000000002</v>
      </c>
      <c r="Q516" s="32">
        <f>[2]Netzbetreiber_SAV_EHB!Q516</f>
        <v>109.93600000000002</v>
      </c>
      <c r="R516" s="32">
        <f>[2]Netzbetreiber_SAV_EHB!R516</f>
        <v>109.93600000000002</v>
      </c>
      <c r="S516" s="32">
        <f>[2]Netzbetreiber_SAV_EHB!S516</f>
        <v>109.93600000000002</v>
      </c>
    </row>
    <row r="517" spans="2:19">
      <c r="B517" s="5">
        <v>1983</v>
      </c>
      <c r="C517" s="32">
        <f>[2]Netzbetreiber_SAV_EHB!C517</f>
        <v>502.82320999999996</v>
      </c>
      <c r="D517" s="32">
        <f>[2]Netzbetreiber_SAV_EHB!D517</f>
        <v>502.82320999999996</v>
      </c>
      <c r="E517" s="32">
        <f>[2]Netzbetreiber_SAV_EHB!E517</f>
        <v>502.82320999999996</v>
      </c>
      <c r="F517" s="32">
        <f>[2]Netzbetreiber_SAV_EHB!F517</f>
        <v>502.82320999999996</v>
      </c>
      <c r="G517" s="32">
        <f>[2]Netzbetreiber_SAV_EHB!G517</f>
        <v>502.82320999999996</v>
      </c>
      <c r="H517" s="32">
        <f>[2]Netzbetreiber_SAV_EHB!H517</f>
        <v>502.82320999999996</v>
      </c>
      <c r="I517" s="32">
        <f>[2]Netzbetreiber_SAV_EHB!I517</f>
        <v>502.82320999999996</v>
      </c>
      <c r="J517" s="32">
        <f>[2]Netzbetreiber_SAV_EHB!J517</f>
        <v>502.82320999999996</v>
      </c>
      <c r="K517" s="32">
        <f>[2]Netzbetreiber_SAV_EHB!K517</f>
        <v>502.82320999999996</v>
      </c>
      <c r="L517" s="32">
        <f>[2]Netzbetreiber_SAV_EHB!L517</f>
        <v>502.82320999999996</v>
      </c>
      <c r="M517" s="32">
        <f>[2]Netzbetreiber_SAV_EHB!M517</f>
        <v>502.82319999999999</v>
      </c>
      <c r="N517" s="32">
        <f>[2]Netzbetreiber_SAV_EHB!N517</f>
        <v>502.82319999999999</v>
      </c>
      <c r="O517" s="32">
        <f>[2]Netzbetreiber_SAV_EHB!O517</f>
        <v>502.82319999999999</v>
      </c>
      <c r="P517" s="32">
        <f>[2]Netzbetreiber_SAV_EHB!P517</f>
        <v>502.82319999999999</v>
      </c>
      <c r="Q517" s="32">
        <f>[2]Netzbetreiber_SAV_EHB!Q517</f>
        <v>502.82319999999999</v>
      </c>
      <c r="R517" s="32">
        <f>[2]Netzbetreiber_SAV_EHB!R517</f>
        <v>502.82319999999999</v>
      </c>
      <c r="S517" s="32">
        <f>[2]Netzbetreiber_SAV_EHB!S517</f>
        <v>502.82319999999999</v>
      </c>
    </row>
    <row r="518" spans="2:19">
      <c r="B518" s="5">
        <v>1982</v>
      </c>
      <c r="C518" s="32">
        <f>[2]Netzbetreiber_SAV_EHB!C518</f>
        <v>8877.472819999999</v>
      </c>
      <c r="D518" s="32">
        <f>[2]Netzbetreiber_SAV_EHB!D518</f>
        <v>8877.472819999999</v>
      </c>
      <c r="E518" s="32">
        <f>[2]Netzbetreiber_SAV_EHB!E518</f>
        <v>8877.472819999999</v>
      </c>
      <c r="F518" s="32">
        <f>[2]Netzbetreiber_SAV_EHB!F518</f>
        <v>8877.472819999999</v>
      </c>
      <c r="G518" s="32">
        <f>[2]Netzbetreiber_SAV_EHB!G518</f>
        <v>8877.472819999999</v>
      </c>
      <c r="H518" s="32">
        <f>[2]Netzbetreiber_SAV_EHB!H518</f>
        <v>8877.472819999999</v>
      </c>
      <c r="I518" s="32">
        <f>[2]Netzbetreiber_SAV_EHB!I518</f>
        <v>8763.3528299999998</v>
      </c>
      <c r="J518" s="32">
        <f>[2]Netzbetreiber_SAV_EHB!J518</f>
        <v>8763.3528299999998</v>
      </c>
      <c r="K518" s="32">
        <f>[2]Netzbetreiber_SAV_EHB!K518</f>
        <v>8763.3528299999998</v>
      </c>
      <c r="L518" s="32">
        <f>[2]Netzbetreiber_SAV_EHB!L518</f>
        <v>8763.3528299999998</v>
      </c>
      <c r="M518" s="32">
        <f>[2]Netzbetreiber_SAV_EHB!M518</f>
        <v>8763.3527999999988</v>
      </c>
      <c r="N518" s="32">
        <f>[2]Netzbetreiber_SAV_EHB!N518</f>
        <v>8763.3527999999988</v>
      </c>
      <c r="O518" s="32">
        <f>[2]Netzbetreiber_SAV_EHB!O518</f>
        <v>8763.3527999999988</v>
      </c>
      <c r="P518" s="32">
        <f>[2]Netzbetreiber_SAV_EHB!P518</f>
        <v>8763.3527999999988</v>
      </c>
      <c r="Q518" s="32">
        <f>[2]Netzbetreiber_SAV_EHB!Q518</f>
        <v>8763.3527999999988</v>
      </c>
      <c r="R518" s="32">
        <f>[2]Netzbetreiber_SAV_EHB!R518</f>
        <v>8763.3527999999988</v>
      </c>
      <c r="S518" s="32">
        <f>[2]Netzbetreiber_SAV_EHB!S518</f>
        <v>8763.3527999999988</v>
      </c>
    </row>
    <row r="519" spans="2:19">
      <c r="B519" s="5">
        <v>1981</v>
      </c>
      <c r="C519" s="32">
        <f>[2]Netzbetreiber_SAV_EHB!C519</f>
        <v>773.86000999999999</v>
      </c>
      <c r="D519" s="32">
        <f>[2]Netzbetreiber_SAV_EHB!D519</f>
        <v>773.86000999999999</v>
      </c>
      <c r="E519" s="32">
        <f>[2]Netzbetreiber_SAV_EHB!E519</f>
        <v>773.86000999999999</v>
      </c>
      <c r="F519" s="32">
        <f>[2]Netzbetreiber_SAV_EHB!F519</f>
        <v>773.86000999999999</v>
      </c>
      <c r="G519" s="32">
        <f>[2]Netzbetreiber_SAV_EHB!G519</f>
        <v>773.86000999999999</v>
      </c>
      <c r="H519" s="32">
        <f>[2]Netzbetreiber_SAV_EHB!H519</f>
        <v>773.86000999999999</v>
      </c>
      <c r="I519" s="32">
        <f>[2]Netzbetreiber_SAV_EHB!I519</f>
        <v>619.08801000000005</v>
      </c>
      <c r="J519" s="32">
        <f>[2]Netzbetreiber_SAV_EHB!J519</f>
        <v>619.08801000000005</v>
      </c>
      <c r="K519" s="32">
        <f>[2]Netzbetreiber_SAV_EHB!K519</f>
        <v>619.08801000000005</v>
      </c>
      <c r="L519" s="32">
        <f>[2]Netzbetreiber_SAV_EHB!L519</f>
        <v>619.08801000000005</v>
      </c>
      <c r="M519" s="32">
        <f>[2]Netzbetreiber_SAV_EHB!M519</f>
        <v>619.08800000000008</v>
      </c>
      <c r="N519" s="32">
        <f>[2]Netzbetreiber_SAV_EHB!N519</f>
        <v>619.08800000000008</v>
      </c>
      <c r="O519" s="32">
        <f>[2]Netzbetreiber_SAV_EHB!O519</f>
        <v>619.08800000000008</v>
      </c>
      <c r="P519" s="32">
        <f>[2]Netzbetreiber_SAV_EHB!P519</f>
        <v>619.08800000000008</v>
      </c>
      <c r="Q519" s="32">
        <f>[2]Netzbetreiber_SAV_EHB!Q519</f>
        <v>619.08800000000008</v>
      </c>
      <c r="R519" s="32">
        <f>[2]Netzbetreiber_SAV_EHB!R519</f>
        <v>619.08800000000008</v>
      </c>
      <c r="S519" s="32">
        <f>[2]Netzbetreiber_SAV_EHB!S519</f>
        <v>619.08800000000008</v>
      </c>
    </row>
    <row r="520" spans="2:19">
      <c r="B520" s="5">
        <v>1980</v>
      </c>
      <c r="C520" s="32">
        <f>[2]Netzbetreiber_SAV_EHB!C520</f>
        <v>175.34</v>
      </c>
      <c r="D520" s="32">
        <f>[2]Netzbetreiber_SAV_EHB!D520</f>
        <v>175.34</v>
      </c>
      <c r="E520" s="32">
        <f>[2]Netzbetreiber_SAV_EHB!E520</f>
        <v>175.34</v>
      </c>
      <c r="F520" s="32">
        <f>[2]Netzbetreiber_SAV_EHB!F520</f>
        <v>175.34</v>
      </c>
      <c r="G520" s="32">
        <f>[2]Netzbetreiber_SAV_EHB!G520</f>
        <v>175.34</v>
      </c>
      <c r="H520" s="32">
        <f>[2]Netzbetreiber_SAV_EHB!H520</f>
        <v>175.34</v>
      </c>
      <c r="I520" s="32">
        <f>[2]Netzbetreiber_SAV_EHB!I520</f>
        <v>175.34</v>
      </c>
      <c r="J520" s="32">
        <f>[2]Netzbetreiber_SAV_EHB!J520</f>
        <v>175.34</v>
      </c>
      <c r="K520" s="32">
        <f>[2]Netzbetreiber_SAV_EHB!K520</f>
        <v>175.34</v>
      </c>
      <c r="L520" s="32">
        <f>[2]Netzbetreiber_SAV_EHB!L520</f>
        <v>175.34</v>
      </c>
      <c r="M520" s="32">
        <f>[2]Netzbetreiber_SAV_EHB!M520</f>
        <v>175.34</v>
      </c>
      <c r="N520" s="32">
        <f>[2]Netzbetreiber_SAV_EHB!N520</f>
        <v>175.34</v>
      </c>
      <c r="O520" s="32">
        <f>[2]Netzbetreiber_SAV_EHB!O520</f>
        <v>175.34</v>
      </c>
      <c r="P520" s="32">
        <f>[2]Netzbetreiber_SAV_EHB!P520</f>
        <v>175.34</v>
      </c>
      <c r="Q520" s="32">
        <f>[2]Netzbetreiber_SAV_EHB!Q520</f>
        <v>175.34</v>
      </c>
      <c r="R520" s="32">
        <f>[2]Netzbetreiber_SAV_EHB!R520</f>
        <v>175.34</v>
      </c>
      <c r="S520" s="32">
        <f>[2]Netzbetreiber_SAV_EHB!S520</f>
        <v>175.34</v>
      </c>
    </row>
    <row r="521" spans="2:19">
      <c r="B521" s="5">
        <v>1979</v>
      </c>
      <c r="C521" s="32">
        <f>[2]Netzbetreiber_SAV_EHB!C521</f>
        <v>534.22601999999995</v>
      </c>
      <c r="D521" s="32">
        <f>[2]Netzbetreiber_SAV_EHB!D521</f>
        <v>534.22601999999995</v>
      </c>
      <c r="E521" s="32">
        <f>[2]Netzbetreiber_SAV_EHB!E521</f>
        <v>534.22601999999995</v>
      </c>
      <c r="F521" s="32">
        <f>[2]Netzbetreiber_SAV_EHB!F521</f>
        <v>534.22601999999995</v>
      </c>
      <c r="G521" s="32">
        <f>[2]Netzbetreiber_SAV_EHB!G521</f>
        <v>534.22601999999995</v>
      </c>
      <c r="H521" s="32">
        <f>[2]Netzbetreiber_SAV_EHB!H521</f>
        <v>534.23000999999999</v>
      </c>
      <c r="I521" s="32">
        <f>[2]Netzbetreiber_SAV_EHB!I521</f>
        <v>534.22601000000009</v>
      </c>
      <c r="J521" s="32">
        <f>[2]Netzbetreiber_SAV_EHB!J521</f>
        <v>534.22601000000009</v>
      </c>
      <c r="K521" s="32">
        <f>[2]Netzbetreiber_SAV_EHB!K521</f>
        <v>534.22601000000009</v>
      </c>
      <c r="L521" s="32">
        <f>[2]Netzbetreiber_SAV_EHB!L521</f>
        <v>534.22601000000009</v>
      </c>
      <c r="M521" s="32">
        <f>[2]Netzbetreiber_SAV_EHB!M521</f>
        <v>534.22600000000011</v>
      </c>
      <c r="N521" s="32">
        <f>[2]Netzbetreiber_SAV_EHB!N521</f>
        <v>534.22600000000011</v>
      </c>
      <c r="O521" s="32">
        <f>[2]Netzbetreiber_SAV_EHB!O521</f>
        <v>534.22600000000011</v>
      </c>
      <c r="P521" s="32">
        <f>[2]Netzbetreiber_SAV_EHB!P521</f>
        <v>534.22600000000011</v>
      </c>
      <c r="Q521" s="32">
        <f>[2]Netzbetreiber_SAV_EHB!Q521</f>
        <v>534.22600000000011</v>
      </c>
      <c r="R521" s="32">
        <f>[2]Netzbetreiber_SAV_EHB!R521</f>
        <v>534.22600000000011</v>
      </c>
      <c r="S521" s="32">
        <f>[2]Netzbetreiber_SAV_EHB!S521</f>
        <v>534.22600000000011</v>
      </c>
    </row>
    <row r="522" spans="2:19">
      <c r="B522" s="5">
        <v>1978</v>
      </c>
      <c r="C522" s="32">
        <f>[2]Netzbetreiber_SAV_EHB!C522</f>
        <v>0</v>
      </c>
      <c r="D522" s="32">
        <f>[2]Netzbetreiber_SAV_EHB!D522</f>
        <v>0</v>
      </c>
      <c r="E522" s="32">
        <f>[2]Netzbetreiber_SAV_EHB!E522</f>
        <v>0</v>
      </c>
      <c r="F522" s="32">
        <f>[2]Netzbetreiber_SAV_EHB!F522</f>
        <v>0</v>
      </c>
      <c r="G522" s="32">
        <f>[2]Netzbetreiber_SAV_EHB!G522</f>
        <v>0</v>
      </c>
      <c r="H522" s="32">
        <f>[2]Netzbetreiber_SAV_EHB!H522</f>
        <v>0</v>
      </c>
      <c r="I522" s="32">
        <f>[2]Netzbetreiber_SAV_EHB!I522</f>
        <v>0</v>
      </c>
      <c r="J522" s="32">
        <f>[2]Netzbetreiber_SAV_EHB!J522</f>
        <v>0</v>
      </c>
      <c r="K522" s="32">
        <f>[2]Netzbetreiber_SAV_EHB!K522</f>
        <v>0</v>
      </c>
      <c r="L522" s="32">
        <f>[2]Netzbetreiber_SAV_EHB!L522</f>
        <v>0</v>
      </c>
      <c r="M522" s="32">
        <f>[2]Netzbetreiber_SAV_EHB!M522</f>
        <v>0</v>
      </c>
      <c r="N522" s="32">
        <f>[2]Netzbetreiber_SAV_EHB!N522</f>
        <v>0</v>
      </c>
      <c r="O522" s="32">
        <f>[2]Netzbetreiber_SAV_EHB!O522</f>
        <v>0</v>
      </c>
      <c r="P522" s="32">
        <f>[2]Netzbetreiber_SAV_EHB!P522</f>
        <v>0</v>
      </c>
      <c r="Q522" s="32">
        <f>[2]Netzbetreiber_SAV_EHB!Q522</f>
        <v>0</v>
      </c>
      <c r="R522" s="32">
        <f>[2]Netzbetreiber_SAV_EHB!R522</f>
        <v>0</v>
      </c>
      <c r="S522" s="32">
        <f>[2]Netzbetreiber_SAV_EHB!S522</f>
        <v>0</v>
      </c>
    </row>
    <row r="523" spans="2:19">
      <c r="B523" s="5">
        <v>1977</v>
      </c>
      <c r="C523" s="32">
        <f>[2]Netzbetreiber_SAV_EHB!C523</f>
        <v>0</v>
      </c>
      <c r="D523" s="32">
        <f>[2]Netzbetreiber_SAV_EHB!D523</f>
        <v>0</v>
      </c>
      <c r="E523" s="32">
        <f>[2]Netzbetreiber_SAV_EHB!E523</f>
        <v>0</v>
      </c>
      <c r="F523" s="32">
        <f>[2]Netzbetreiber_SAV_EHB!F523</f>
        <v>0</v>
      </c>
      <c r="G523" s="32">
        <f>[2]Netzbetreiber_SAV_EHB!G523</f>
        <v>0</v>
      </c>
      <c r="H523" s="32">
        <f>[2]Netzbetreiber_SAV_EHB!H523</f>
        <v>0</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0</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0</v>
      </c>
      <c r="D526" s="32">
        <f>[2]Netzbetreiber_SAV_EHB!D526</f>
        <v>0</v>
      </c>
      <c r="E526" s="32">
        <f>[2]Netzbetreiber_SAV_EHB!E526</f>
        <v>0</v>
      </c>
      <c r="F526" s="32">
        <f>[2]Netzbetreiber_SAV_EHB!F526</f>
        <v>0</v>
      </c>
      <c r="G526" s="32">
        <f>[2]Netzbetreiber_SAV_EHB!G526</f>
        <v>0</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0</v>
      </c>
      <c r="D527" s="32">
        <f>[2]Netzbetreiber_SAV_EHB!D527</f>
        <v>0</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420.08000999999996</v>
      </c>
      <c r="D537" s="32">
        <f>[2]Netzbetreiber_SAV_EHB!D537</f>
        <v>420.08000999999996</v>
      </c>
      <c r="E537" s="32">
        <f>[2]Netzbetreiber_SAV_EHB!E537</f>
        <v>420.08000999999996</v>
      </c>
      <c r="F537" s="32">
        <f>[2]Netzbetreiber_SAV_EHB!F537</f>
        <v>420.08000999999996</v>
      </c>
      <c r="G537" s="32">
        <f>[2]Netzbetreiber_SAV_EHB!G537</f>
        <v>420.08000999999996</v>
      </c>
      <c r="H537" s="32">
        <f>[2]Netzbetreiber_SAV_EHB!H537</f>
        <v>420.08000999999996</v>
      </c>
      <c r="I537" s="32">
        <f>[2]Netzbetreiber_SAV_EHB!I537</f>
        <v>420.08000999999996</v>
      </c>
      <c r="J537" s="32">
        <f>[2]Netzbetreiber_SAV_EHB!J537</f>
        <v>420.08000999999996</v>
      </c>
      <c r="K537" s="32">
        <f>[2]Netzbetreiber_SAV_EHB!K537</f>
        <v>420.08000999999996</v>
      </c>
      <c r="L537" s="32">
        <f>[2]Netzbetreiber_SAV_EHB!L537</f>
        <v>420.08000999999996</v>
      </c>
      <c r="M537" s="32">
        <f>[2]Netzbetreiber_SAV_EHB!M537</f>
        <v>420.08</v>
      </c>
      <c r="N537" s="32">
        <f>[2]Netzbetreiber_SAV_EHB!N537</f>
        <v>420.08</v>
      </c>
      <c r="O537" s="32">
        <f>[2]Netzbetreiber_SAV_EHB!O537</f>
        <v>420.08</v>
      </c>
      <c r="P537" s="32">
        <f>[2]Netzbetreiber_SAV_EHB!P537</f>
        <v>420.08</v>
      </c>
      <c r="Q537" s="32">
        <f>[2]Netzbetreiber_SAV_EHB!Q537</f>
        <v>420.08</v>
      </c>
      <c r="R537" s="32">
        <f>[2]Netzbetreiber_SAV_EHB!R537</f>
        <v>420.08</v>
      </c>
      <c r="S537" s="32">
        <f>[2]Netzbetreiber_SAV_EHB!S537</f>
        <v>420.08</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242.86501000000001</v>
      </c>
      <c r="D550" s="32">
        <f>[2]Netzbetreiber_SAV_EHB!D550</f>
        <v>242.86501000000001</v>
      </c>
      <c r="E550" s="32">
        <f>[2]Netzbetreiber_SAV_EHB!E550</f>
        <v>242.86501000000001</v>
      </c>
      <c r="F550" s="32">
        <f>[2]Netzbetreiber_SAV_EHB!F550</f>
        <v>242.86501000000001</v>
      </c>
      <c r="G550" s="32">
        <f>[2]Netzbetreiber_SAV_EHB!G550</f>
        <v>242.86501000000001</v>
      </c>
      <c r="H550" s="32">
        <f>[2]Netzbetreiber_SAV_EHB!H550</f>
        <v>242.86501000000001</v>
      </c>
      <c r="I550" s="32">
        <f>[2]Netzbetreiber_SAV_EHB!I550</f>
        <v>194.29201000000003</v>
      </c>
      <c r="J550" s="32">
        <f>[2]Netzbetreiber_SAV_EHB!J550</f>
        <v>194.29201000000003</v>
      </c>
      <c r="K550" s="32">
        <f>[2]Netzbetreiber_SAV_EHB!K550</f>
        <v>194.29201000000003</v>
      </c>
      <c r="L550" s="32">
        <f>[2]Netzbetreiber_SAV_EHB!L550</f>
        <v>194.29201000000003</v>
      </c>
      <c r="M550" s="32">
        <f>[2]Netzbetreiber_SAV_EHB!M550</f>
        <v>194.29200000000003</v>
      </c>
      <c r="N550" s="32">
        <f>[2]Netzbetreiber_SAV_EHB!N550</f>
        <v>194.29200000000003</v>
      </c>
      <c r="O550" s="32">
        <f>[2]Netzbetreiber_SAV_EHB!O550</f>
        <v>194.29200000000003</v>
      </c>
      <c r="P550" s="32">
        <f>[2]Netzbetreiber_SAV_EHB!P550</f>
        <v>194.29200000000003</v>
      </c>
      <c r="Q550" s="32">
        <f>[2]Netzbetreiber_SAV_EHB!Q550</f>
        <v>194.29200000000003</v>
      </c>
      <c r="R550" s="32">
        <f>[2]Netzbetreiber_SAV_EHB!R550</f>
        <v>194.29200000000003</v>
      </c>
      <c r="S550" s="32">
        <f>[2]Netzbetreiber_SAV_EHB!S550</f>
        <v>194.29200000000003</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61.35501</v>
      </c>
      <c r="D552" s="32">
        <f>[2]Netzbetreiber_SAV_EHB!D552</f>
        <v>61.35501</v>
      </c>
      <c r="E552" s="32">
        <f>[2]Netzbetreiber_SAV_EHB!E552</f>
        <v>61.35501</v>
      </c>
      <c r="F552" s="32">
        <f>[2]Netzbetreiber_SAV_EHB!F552</f>
        <v>61.35501</v>
      </c>
      <c r="G552" s="32">
        <f>[2]Netzbetreiber_SAV_EHB!G552</f>
        <v>61.35501</v>
      </c>
      <c r="H552" s="32">
        <f>[2]Netzbetreiber_SAV_EHB!H552</f>
        <v>61.35501</v>
      </c>
      <c r="I552" s="32">
        <f>[2]Netzbetreiber_SAV_EHB!I552</f>
        <v>49.084010000000006</v>
      </c>
      <c r="J552" s="32">
        <f>[2]Netzbetreiber_SAV_EHB!J552</f>
        <v>49.084010000000006</v>
      </c>
      <c r="K552" s="32">
        <f>[2]Netzbetreiber_SAV_EHB!K552</f>
        <v>49.084010000000006</v>
      </c>
      <c r="L552" s="32">
        <f>[2]Netzbetreiber_SAV_EHB!L552</f>
        <v>49.084010000000006</v>
      </c>
      <c r="M552" s="32">
        <f>[2]Netzbetreiber_SAV_EHB!M552</f>
        <v>49.084000000000003</v>
      </c>
      <c r="N552" s="32">
        <f>[2]Netzbetreiber_SAV_EHB!N552</f>
        <v>49.084000000000003</v>
      </c>
      <c r="O552" s="32">
        <f>[2]Netzbetreiber_SAV_EHB!O552</f>
        <v>49.084000000000003</v>
      </c>
      <c r="P552" s="32">
        <f>[2]Netzbetreiber_SAV_EHB!P552</f>
        <v>49.084000000000003</v>
      </c>
      <c r="Q552" s="32">
        <f>[2]Netzbetreiber_SAV_EHB!Q552</f>
        <v>49.084000000000003</v>
      </c>
      <c r="R552" s="32">
        <f>[2]Netzbetreiber_SAV_EHB!R552</f>
        <v>49.084000000000003</v>
      </c>
      <c r="S552" s="32">
        <f>[2]Netzbetreiber_SAV_EHB!S552</f>
        <v>49.084000000000003</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122142.85811</v>
      </c>
      <c r="D571" s="7">
        <f>SUM(D493:D570)</f>
        <v>123257.44805000002</v>
      </c>
      <c r="E571" s="7">
        <f>SUM(E492:E570)</f>
        <v>136124.63968000005</v>
      </c>
      <c r="F571" s="7">
        <f>SUM(F491:F570)</f>
        <v>180066.25073000012</v>
      </c>
      <c r="G571" s="7">
        <f>SUM(G490:G570)</f>
        <v>181653.90240000011</v>
      </c>
      <c r="H571" s="7">
        <f>SUM(H484:H570)</f>
        <v>193543.14666999999</v>
      </c>
      <c r="I571" s="7">
        <f>SUM(I484:I570)</f>
        <v>212482.34578999999</v>
      </c>
      <c r="J571" s="7">
        <f t="shared" ref="J571" si="15">SUM(J484:J570)</f>
        <v>227364.60859000002</v>
      </c>
      <c r="K571" s="7">
        <f>SUM(K484:K570)</f>
        <v>230796.13745000001</v>
      </c>
      <c r="L571" s="7">
        <f t="shared" ref="L571" si="16">SUM(L484:L570)</f>
        <v>243360.82739000005</v>
      </c>
      <c r="M571" s="7">
        <f>SUM(M484:M570)</f>
        <v>245761.72778000002</v>
      </c>
      <c r="N571" s="10">
        <f>SUM(N479:N570)</f>
        <v>251230.45296000002</v>
      </c>
      <c r="O571" s="10">
        <f t="shared" ref="O571:R571" si="17">SUM(O479:O570)</f>
        <v>263654.99296000012</v>
      </c>
      <c r="P571" s="10">
        <f t="shared" si="17"/>
        <v>272619.48296000011</v>
      </c>
      <c r="Q571" s="10">
        <f t="shared" si="17"/>
        <v>286775.95815999992</v>
      </c>
      <c r="R571" s="10">
        <f t="shared" si="17"/>
        <v>290076.76215999993</v>
      </c>
      <c r="S571" s="10">
        <f>SUM(S478:S570)</f>
        <v>311475.60835999995</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1539.74</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5107.0600000000004</v>
      </c>
      <c r="S574" s="32">
        <f>[2]Netzbetreiber_SAV_EHB!S574</f>
        <v>5107.0600000000004</v>
      </c>
    </row>
    <row r="575" spans="1:19">
      <c r="B575" s="5">
        <v>2020</v>
      </c>
      <c r="C575" s="31"/>
      <c r="D575" s="31"/>
      <c r="E575" s="31"/>
      <c r="F575" s="31"/>
      <c r="G575" s="31"/>
      <c r="H575" s="31"/>
      <c r="I575" s="31"/>
      <c r="J575" s="31"/>
      <c r="K575" s="31"/>
      <c r="L575" s="31"/>
      <c r="M575" s="31"/>
      <c r="N575" s="31"/>
      <c r="O575" s="31"/>
      <c r="P575" s="31"/>
      <c r="Q575" s="32">
        <f>[2]Netzbetreiber_SAV_EHB!Q575</f>
        <v>3931.33</v>
      </c>
      <c r="R575" s="32">
        <f>[2]Netzbetreiber_SAV_EHB!R575</f>
        <v>3931.33</v>
      </c>
      <c r="S575" s="32">
        <f>[2]Netzbetreiber_SAV_EHB!S575</f>
        <v>3931.33</v>
      </c>
    </row>
    <row r="576" spans="1:19">
      <c r="A576" s="35"/>
      <c r="B576" s="5">
        <v>2019</v>
      </c>
      <c r="C576" s="31"/>
      <c r="D576" s="31"/>
      <c r="E576" s="31"/>
      <c r="F576" s="31"/>
      <c r="G576" s="31"/>
      <c r="H576" s="31"/>
      <c r="I576" s="31"/>
      <c r="J576" s="31"/>
      <c r="K576" s="31"/>
      <c r="L576" s="31"/>
      <c r="M576" s="31"/>
      <c r="N576" s="31"/>
      <c r="O576" s="31"/>
      <c r="P576" s="32">
        <f>[2]Netzbetreiber_SAV_EHB!P576</f>
        <v>2584.96</v>
      </c>
      <c r="Q576" s="32">
        <f>[2]Netzbetreiber_SAV_EHB!Q576</f>
        <v>2584.96</v>
      </c>
      <c r="R576" s="32">
        <f>[2]Netzbetreiber_SAV_EHB!R576</f>
        <v>2584.96</v>
      </c>
      <c r="S576" s="32">
        <f>[2]Netzbetreiber_SAV_EHB!S576</f>
        <v>2584.96</v>
      </c>
    </row>
    <row r="577" spans="1:19">
      <c r="A577" s="35"/>
      <c r="B577" s="5">
        <v>2018</v>
      </c>
      <c r="C577" s="31"/>
      <c r="D577" s="31"/>
      <c r="E577" s="31"/>
      <c r="F577" s="31"/>
      <c r="G577" s="31"/>
      <c r="H577" s="31"/>
      <c r="I577" s="31"/>
      <c r="J577" s="31"/>
      <c r="K577" s="31"/>
      <c r="L577" s="31"/>
      <c r="M577" s="31"/>
      <c r="N577" s="31"/>
      <c r="O577" s="32">
        <f>[2]Netzbetreiber_SAV_EHB!O577</f>
        <v>25373.609999999997</v>
      </c>
      <c r="P577" s="32">
        <f>[2]Netzbetreiber_SAV_EHB!P577</f>
        <v>25373.609999999997</v>
      </c>
      <c r="Q577" s="32">
        <f>[2]Netzbetreiber_SAV_EHB!Q577</f>
        <v>25373.609999999997</v>
      </c>
      <c r="R577" s="32">
        <f>[2]Netzbetreiber_SAV_EHB!R577</f>
        <v>25373.609999999997</v>
      </c>
      <c r="S577" s="32">
        <f>[2]Netzbetreiber_SAV_EHB!S577</f>
        <v>25373.61</v>
      </c>
    </row>
    <row r="578" spans="1:19">
      <c r="A578" s="35"/>
      <c r="B578" s="5">
        <v>2017</v>
      </c>
      <c r="C578" s="31"/>
      <c r="D578" s="31"/>
      <c r="E578" s="31"/>
      <c r="F578" s="31"/>
      <c r="G578" s="31"/>
      <c r="H578" s="31"/>
      <c r="I578" s="31"/>
      <c r="J578" s="31"/>
      <c r="K578" s="31"/>
      <c r="L578" s="31"/>
      <c r="M578" s="31"/>
      <c r="N578" s="32">
        <f>[2]Netzbetreiber_SAV_EHB!N578</f>
        <v>5564.8693999999996</v>
      </c>
      <c r="O578" s="32">
        <f>[2]Netzbetreiber_SAV_EHB!O578</f>
        <v>5564.8693999999996</v>
      </c>
      <c r="P578" s="32">
        <f>[2]Netzbetreiber_SAV_EHB!P578</f>
        <v>5564.8693999999996</v>
      </c>
      <c r="Q578" s="32">
        <f>[2]Netzbetreiber_SAV_EHB!Q578</f>
        <v>5564.8693999999996</v>
      </c>
      <c r="R578" s="32">
        <f>[2]Netzbetreiber_SAV_EHB!R578</f>
        <v>5564.8693999999996</v>
      </c>
      <c r="S578" s="32">
        <f>[2]Netzbetreiber_SAV_EHB!S578</f>
        <v>5564.8693999999996</v>
      </c>
    </row>
    <row r="579" spans="1:19">
      <c r="B579" s="5">
        <v>2016</v>
      </c>
      <c r="C579" s="31"/>
      <c r="D579" s="31"/>
      <c r="E579" s="31"/>
      <c r="F579" s="31"/>
      <c r="G579" s="31"/>
      <c r="H579" s="31"/>
      <c r="I579" s="31"/>
      <c r="J579" s="31"/>
      <c r="K579" s="31"/>
      <c r="L579" s="31"/>
      <c r="M579" s="32">
        <f>[2]Netzbetreiber_SAV_EHB!M579</f>
        <v>424.48</v>
      </c>
      <c r="N579" s="32">
        <f>[2]Netzbetreiber_SAV_EHB!N579</f>
        <v>424.48</v>
      </c>
      <c r="O579" s="32">
        <f>[2]Netzbetreiber_SAV_EHB!O579</f>
        <v>424.48</v>
      </c>
      <c r="P579" s="32">
        <f>[2]Netzbetreiber_SAV_EHB!P579</f>
        <v>424.48</v>
      </c>
      <c r="Q579" s="32">
        <f>[2]Netzbetreiber_SAV_EHB!Q579</f>
        <v>424.48</v>
      </c>
      <c r="R579" s="32">
        <f>[2]Netzbetreiber_SAV_EHB!R579</f>
        <v>424.48</v>
      </c>
      <c r="S579" s="32">
        <f>[2]Netzbetreiber_SAV_EHB!S579</f>
        <v>424.48</v>
      </c>
    </row>
    <row r="580" spans="1:19">
      <c r="B580" s="5">
        <v>2015</v>
      </c>
      <c r="C580" s="31"/>
      <c r="D580" s="31"/>
      <c r="E580" s="31"/>
      <c r="F580" s="31"/>
      <c r="G580" s="31"/>
      <c r="H580" s="31"/>
      <c r="I580" s="31"/>
      <c r="J580" s="31"/>
      <c r="K580" s="31"/>
      <c r="L580" s="32">
        <f>[2]Netzbetreiber_SAV_EHB!L580</f>
        <v>742.0500199999999</v>
      </c>
      <c r="M580" s="32">
        <f>[2]Netzbetreiber_SAV_EHB!M580</f>
        <v>742.05</v>
      </c>
      <c r="N580" s="32">
        <f>[2]Netzbetreiber_SAV_EHB!N580</f>
        <v>742.05</v>
      </c>
      <c r="O580" s="32">
        <f>[2]Netzbetreiber_SAV_EHB!O580</f>
        <v>742.05</v>
      </c>
      <c r="P580" s="32">
        <f>[2]Netzbetreiber_SAV_EHB!P580</f>
        <v>742.05</v>
      </c>
      <c r="Q580" s="32">
        <f>[2]Netzbetreiber_SAV_EHB!Q580</f>
        <v>742.05</v>
      </c>
      <c r="R580" s="32">
        <f>[2]Netzbetreiber_SAV_EHB!R580</f>
        <v>742.05</v>
      </c>
      <c r="S580" s="32">
        <f>[2]Netzbetreiber_SAV_EHB!S580</f>
        <v>742.05</v>
      </c>
    </row>
    <row r="581" spans="1:19">
      <c r="B581" s="5">
        <v>2014</v>
      </c>
      <c r="C581" s="31"/>
      <c r="D581" s="31"/>
      <c r="E581" s="31"/>
      <c r="F581" s="31"/>
      <c r="G581" s="31"/>
      <c r="H581" s="31"/>
      <c r="I581" s="31"/>
      <c r="J581" s="31"/>
      <c r="K581" s="32">
        <f>[2]Netzbetreiber_SAV_EHB!K581</f>
        <v>1315.6000099999999</v>
      </c>
      <c r="L581" s="32">
        <f>[2]Netzbetreiber_SAV_EHB!L581</f>
        <v>1315.6000099999999</v>
      </c>
      <c r="M581" s="32">
        <f>[2]Netzbetreiber_SAV_EHB!M581</f>
        <v>1315.6</v>
      </c>
      <c r="N581" s="32">
        <f>[2]Netzbetreiber_SAV_EHB!N581</f>
        <v>1315.6</v>
      </c>
      <c r="O581" s="32">
        <f>[2]Netzbetreiber_SAV_EHB!O581</f>
        <v>1315.6</v>
      </c>
      <c r="P581" s="32">
        <f>[2]Netzbetreiber_SAV_EHB!P581</f>
        <v>1315.6</v>
      </c>
      <c r="Q581" s="32">
        <f>[2]Netzbetreiber_SAV_EHB!Q581</f>
        <v>1315.6</v>
      </c>
      <c r="R581" s="32">
        <f>[2]Netzbetreiber_SAV_EHB!R581</f>
        <v>1315.6</v>
      </c>
      <c r="S581" s="32">
        <f>[2]Netzbetreiber_SAV_EHB!S581</f>
        <v>1315.6</v>
      </c>
    </row>
    <row r="582" spans="1:19">
      <c r="B582" s="5">
        <v>2013</v>
      </c>
      <c r="C582" s="31"/>
      <c r="D582" s="31"/>
      <c r="E582" s="31"/>
      <c r="F582" s="31"/>
      <c r="G582" s="31"/>
      <c r="H582" s="31"/>
      <c r="I582" s="31"/>
      <c r="J582" s="32">
        <f>[2]Netzbetreiber_SAV_EHB!J582</f>
        <v>494.61279999999999</v>
      </c>
      <c r="K582" s="32">
        <f>[2]Netzbetreiber_SAV_EHB!K582</f>
        <v>494.61279999999999</v>
      </c>
      <c r="L582" s="32">
        <f>[2]Netzbetreiber_SAV_EHB!L582</f>
        <v>494.61279999999999</v>
      </c>
      <c r="M582" s="32">
        <f>[2]Netzbetreiber_SAV_EHB!M582</f>
        <v>494.61279999999999</v>
      </c>
      <c r="N582" s="32">
        <f>[2]Netzbetreiber_SAV_EHB!N582</f>
        <v>494.61279999999999</v>
      </c>
      <c r="O582" s="32">
        <f>[2]Netzbetreiber_SAV_EHB!O582</f>
        <v>494.61279999999999</v>
      </c>
      <c r="P582" s="32">
        <f>[2]Netzbetreiber_SAV_EHB!P582</f>
        <v>494.61279999999999</v>
      </c>
      <c r="Q582" s="32">
        <f>[2]Netzbetreiber_SAV_EHB!Q582</f>
        <v>494.61279999999999</v>
      </c>
      <c r="R582" s="32">
        <f>[2]Netzbetreiber_SAV_EHB!R582</f>
        <v>494.61279999999999</v>
      </c>
      <c r="S582" s="32">
        <f>[2]Netzbetreiber_SAV_EHB!S582</f>
        <v>494.61279999999999</v>
      </c>
    </row>
    <row r="583" spans="1:19">
      <c r="B583" s="5">
        <v>2012</v>
      </c>
      <c r="C583" s="31"/>
      <c r="D583" s="31"/>
      <c r="E583" s="31"/>
      <c r="F583" s="31"/>
      <c r="G583" s="31"/>
      <c r="H583" s="31"/>
      <c r="I583" s="32">
        <f>[2]Netzbetreiber_SAV_EHB!I583</f>
        <v>2210.6680000000001</v>
      </c>
      <c r="J583" s="32">
        <f>[2]Netzbetreiber_SAV_EHB!J583</f>
        <v>2210.6680000000001</v>
      </c>
      <c r="K583" s="32">
        <f>[2]Netzbetreiber_SAV_EHB!K583</f>
        <v>2210.6680000000001</v>
      </c>
      <c r="L583" s="32">
        <f>[2]Netzbetreiber_SAV_EHB!L583</f>
        <v>2210.6680000000001</v>
      </c>
      <c r="M583" s="32">
        <f>[2]Netzbetreiber_SAV_EHB!M583</f>
        <v>2210.6680000000001</v>
      </c>
      <c r="N583" s="32">
        <f>[2]Netzbetreiber_SAV_EHB!N583</f>
        <v>2210.6680000000001</v>
      </c>
      <c r="O583" s="32">
        <f>[2]Netzbetreiber_SAV_EHB!O583</f>
        <v>2210.6680000000001</v>
      </c>
      <c r="P583" s="32">
        <f>[2]Netzbetreiber_SAV_EHB!P583</f>
        <v>2210.6680000000001</v>
      </c>
      <c r="Q583" s="32">
        <f>[2]Netzbetreiber_SAV_EHB!Q583</f>
        <v>2210.6680000000001</v>
      </c>
      <c r="R583" s="32">
        <f>[2]Netzbetreiber_SAV_EHB!R583</f>
        <v>2210.6680000000001</v>
      </c>
      <c r="S583" s="32">
        <f>[2]Netzbetreiber_SAV_EHB!S583</f>
        <v>2210.6680000000001</v>
      </c>
    </row>
    <row r="584" spans="1:19">
      <c r="B584" s="5">
        <v>2011</v>
      </c>
      <c r="C584" s="31"/>
      <c r="D584" s="31"/>
      <c r="E584" s="31"/>
      <c r="F584" s="31"/>
      <c r="G584" s="31"/>
      <c r="H584" s="32">
        <f>[2]Netzbetreiber_SAV_EHB!H584</f>
        <v>461.73000999999999</v>
      </c>
      <c r="I584" s="32">
        <f>[2]Netzbetreiber_SAV_EHB!I584</f>
        <v>461.73000999999999</v>
      </c>
      <c r="J584" s="32">
        <f>[2]Netzbetreiber_SAV_EHB!J584</f>
        <v>461.73000999999999</v>
      </c>
      <c r="K584" s="32">
        <f>[2]Netzbetreiber_SAV_EHB!K584</f>
        <v>461.73000999999999</v>
      </c>
      <c r="L584" s="32">
        <f>[2]Netzbetreiber_SAV_EHB!L584</f>
        <v>461.73000999999999</v>
      </c>
      <c r="M584" s="32">
        <f>[2]Netzbetreiber_SAV_EHB!M584</f>
        <v>461.73</v>
      </c>
      <c r="N584" s="32">
        <f>[2]Netzbetreiber_SAV_EHB!N584</f>
        <v>461.73</v>
      </c>
      <c r="O584" s="32">
        <f>[2]Netzbetreiber_SAV_EHB!O584</f>
        <v>461.73</v>
      </c>
      <c r="P584" s="32">
        <f>[2]Netzbetreiber_SAV_EHB!P584</f>
        <v>461.73</v>
      </c>
      <c r="Q584" s="32">
        <f>[2]Netzbetreiber_SAV_EHB!Q584</f>
        <v>461.73</v>
      </c>
      <c r="R584" s="32">
        <f>[2]Netzbetreiber_SAV_EHB!R584</f>
        <v>461.73</v>
      </c>
      <c r="S584" s="32">
        <f>[2]Netzbetreiber_SAV_EHB!S584</f>
        <v>461.73</v>
      </c>
    </row>
    <row r="585" spans="1:19">
      <c r="B585" s="5">
        <v>2010</v>
      </c>
      <c r="C585" s="31"/>
      <c r="D585" s="31"/>
      <c r="E585" s="31"/>
      <c r="F585" s="31"/>
      <c r="G585" s="32">
        <f>[2]Netzbetreiber_SAV_EHB!G585</f>
        <v>11335.778039999999</v>
      </c>
      <c r="H585" s="32">
        <f>[2]Netzbetreiber_SAV_EHB!H585</f>
        <v>11335.778040000001</v>
      </c>
      <c r="I585" s="32">
        <f>[2]Netzbetreiber_SAV_EHB!I585</f>
        <v>11335.778040000001</v>
      </c>
      <c r="J585" s="32">
        <f>[2]Netzbetreiber_SAV_EHB!J585</f>
        <v>11335.778040000001</v>
      </c>
      <c r="K585" s="32">
        <f>[2]Netzbetreiber_SAV_EHB!K585</f>
        <v>11335.778040000001</v>
      </c>
      <c r="L585" s="32">
        <f>[2]Netzbetreiber_SAV_EHB!L585</f>
        <v>11335.778040000001</v>
      </c>
      <c r="M585" s="32">
        <f>[2]Netzbetreiber_SAV_EHB!M585</f>
        <v>11335.778</v>
      </c>
      <c r="N585" s="32">
        <f>[2]Netzbetreiber_SAV_EHB!N585</f>
        <v>11335.778</v>
      </c>
      <c r="O585" s="32">
        <f>[2]Netzbetreiber_SAV_EHB!O585</f>
        <v>11335.778</v>
      </c>
      <c r="P585" s="32">
        <f>[2]Netzbetreiber_SAV_EHB!P585</f>
        <v>11335.778</v>
      </c>
      <c r="Q585" s="32">
        <f>[2]Netzbetreiber_SAV_EHB!Q585</f>
        <v>11335.778</v>
      </c>
      <c r="R585" s="32">
        <f>[2]Netzbetreiber_SAV_EHB!R585</f>
        <v>11335.778</v>
      </c>
      <c r="S585" s="32">
        <f>[2]Netzbetreiber_SAV_EHB!S585</f>
        <v>11335.778</v>
      </c>
    </row>
    <row r="586" spans="1:19">
      <c r="B586" s="5">
        <v>2009</v>
      </c>
      <c r="C586" s="31"/>
      <c r="D586" s="31"/>
      <c r="E586" s="31"/>
      <c r="F586" s="32">
        <f>[2]Netzbetreiber_SAV_EHB!F586</f>
        <v>7232.7301600000028</v>
      </c>
      <c r="G586" s="32">
        <f>[2]Netzbetreiber_SAV_EHB!G586</f>
        <v>7232.7301600000028</v>
      </c>
      <c r="H586" s="32">
        <f>[2]Netzbetreiber_SAV_EHB!H586</f>
        <v>7232.7301600000001</v>
      </c>
      <c r="I586" s="32">
        <f>[2]Netzbetreiber_SAV_EHB!I586</f>
        <v>7390.8201600000002</v>
      </c>
      <c r="J586" s="32">
        <f>[2]Netzbetreiber_SAV_EHB!J586</f>
        <v>7390.8201600000002</v>
      </c>
      <c r="K586" s="32">
        <f>[2]Netzbetreiber_SAV_EHB!K586</f>
        <v>7390.8201600000002</v>
      </c>
      <c r="L586" s="32">
        <f>[2]Netzbetreiber_SAV_EHB!L586</f>
        <v>7390.8201600000002</v>
      </c>
      <c r="M586" s="32">
        <f>[2]Netzbetreiber_SAV_EHB!M586</f>
        <v>7390.8200000000006</v>
      </c>
      <c r="N586" s="32">
        <f>[2]Netzbetreiber_SAV_EHB!N586</f>
        <v>7390.8200000000006</v>
      </c>
      <c r="O586" s="32">
        <f>[2]Netzbetreiber_SAV_EHB!O586</f>
        <v>7390.8200000000006</v>
      </c>
      <c r="P586" s="32">
        <f>[2]Netzbetreiber_SAV_EHB!P586</f>
        <v>7390.8200000000006</v>
      </c>
      <c r="Q586" s="32">
        <f>[2]Netzbetreiber_SAV_EHB!Q586</f>
        <v>7390.8200000000006</v>
      </c>
      <c r="R586" s="32">
        <f>[2]Netzbetreiber_SAV_EHB!R586</f>
        <v>7390.8200000000006</v>
      </c>
      <c r="S586" s="32">
        <f>[2]Netzbetreiber_SAV_EHB!S586</f>
        <v>7390.8200000000006</v>
      </c>
    </row>
    <row r="587" spans="1:19">
      <c r="B587" s="5">
        <v>2008</v>
      </c>
      <c r="C587" s="31"/>
      <c r="D587" s="31"/>
      <c r="E587" s="32">
        <f>[2]Netzbetreiber_SAV_EHB!E587</f>
        <v>604.59004999999979</v>
      </c>
      <c r="F587" s="32">
        <f>[2]Netzbetreiber_SAV_EHB!F587</f>
        <v>604.59004999999979</v>
      </c>
      <c r="G587" s="32">
        <f>[2]Netzbetreiber_SAV_EHB!G587</f>
        <v>604.59004999999979</v>
      </c>
      <c r="H587" s="32">
        <f>[2]Netzbetreiber_SAV_EHB!H587</f>
        <v>604.59004999999991</v>
      </c>
      <c r="I587" s="32">
        <f>[2]Netzbetreiber_SAV_EHB!I587</f>
        <v>730.21005000000002</v>
      </c>
      <c r="J587" s="32">
        <f>[2]Netzbetreiber_SAV_EHB!J587</f>
        <v>730.21005000000002</v>
      </c>
      <c r="K587" s="32">
        <f>[2]Netzbetreiber_SAV_EHB!K587</f>
        <v>730.21005000000002</v>
      </c>
      <c r="L587" s="32">
        <f>[2]Netzbetreiber_SAV_EHB!L587</f>
        <v>730.21005000000002</v>
      </c>
      <c r="M587" s="32">
        <f>[2]Netzbetreiber_SAV_EHB!M587</f>
        <v>730.20999999999992</v>
      </c>
      <c r="N587" s="32">
        <f>[2]Netzbetreiber_SAV_EHB!N587</f>
        <v>730.20999999999992</v>
      </c>
      <c r="O587" s="32">
        <f>[2]Netzbetreiber_SAV_EHB!O587</f>
        <v>730.20999999999992</v>
      </c>
      <c r="P587" s="32">
        <f>[2]Netzbetreiber_SAV_EHB!P587</f>
        <v>730.20999999999992</v>
      </c>
      <c r="Q587" s="32">
        <f>[2]Netzbetreiber_SAV_EHB!Q587</f>
        <v>730.20999999999992</v>
      </c>
      <c r="R587" s="32">
        <f>[2]Netzbetreiber_SAV_EHB!R587</f>
        <v>730.20999999999992</v>
      </c>
      <c r="S587" s="32">
        <f>[2]Netzbetreiber_SAV_EHB!S587</f>
        <v>730.20999999999992</v>
      </c>
    </row>
    <row r="588" spans="1:19">
      <c r="B588" s="5">
        <v>2007</v>
      </c>
      <c r="C588" s="31"/>
      <c r="D588" s="32">
        <f>[2]Netzbetreiber_SAV_EHB!D588</f>
        <v>8677.175049999998</v>
      </c>
      <c r="E588" s="32">
        <f>[2]Netzbetreiber_SAV_EHB!E588</f>
        <v>8677.175049999998</v>
      </c>
      <c r="F588" s="32">
        <f>[2]Netzbetreiber_SAV_EHB!F588</f>
        <v>8677.175049999998</v>
      </c>
      <c r="G588" s="32">
        <f>[2]Netzbetreiber_SAV_EHB!G588</f>
        <v>8677.175049999998</v>
      </c>
      <c r="H588" s="32">
        <f>[2]Netzbetreiber_SAV_EHB!H588</f>
        <v>8677.1750499999998</v>
      </c>
      <c r="I588" s="32">
        <f>[2]Netzbetreiber_SAV_EHB!I588</f>
        <v>8810.6750499999998</v>
      </c>
      <c r="J588" s="32">
        <f>[2]Netzbetreiber_SAV_EHB!J588</f>
        <v>8810.6750499999998</v>
      </c>
      <c r="K588" s="32">
        <f>[2]Netzbetreiber_SAV_EHB!K588</f>
        <v>8810.6750499999998</v>
      </c>
      <c r="L588" s="32">
        <f>[2]Netzbetreiber_SAV_EHB!L588</f>
        <v>8810.6750499999998</v>
      </c>
      <c r="M588" s="32">
        <f>[2]Netzbetreiber_SAV_EHB!M588</f>
        <v>8810.6749999999993</v>
      </c>
      <c r="N588" s="32">
        <f>[2]Netzbetreiber_SAV_EHB!N588</f>
        <v>8810.6749999999993</v>
      </c>
      <c r="O588" s="32">
        <f>[2]Netzbetreiber_SAV_EHB!O588</f>
        <v>8810.6749999999993</v>
      </c>
      <c r="P588" s="32">
        <f>[2]Netzbetreiber_SAV_EHB!P588</f>
        <v>8810.6749999999993</v>
      </c>
      <c r="Q588" s="32">
        <f>[2]Netzbetreiber_SAV_EHB!Q588</f>
        <v>8810.6749999999993</v>
      </c>
      <c r="R588" s="32">
        <f>[2]Netzbetreiber_SAV_EHB!R588</f>
        <v>8810.6749999999993</v>
      </c>
      <c r="S588" s="32">
        <f>[2]Netzbetreiber_SAV_EHB!S588</f>
        <v>8810.6749999999993</v>
      </c>
    </row>
    <row r="589" spans="1:19">
      <c r="B589" s="5">
        <v>2006</v>
      </c>
      <c r="C589" s="32">
        <f>[2]Netzbetreiber_SAV_EHB!C589</f>
        <v>5674.705130000003</v>
      </c>
      <c r="D589" s="32">
        <f>[2]Netzbetreiber_SAV_EHB!D589</f>
        <v>5674.705130000003</v>
      </c>
      <c r="E589" s="32">
        <f>[2]Netzbetreiber_SAV_EHB!E589</f>
        <v>5674.705130000003</v>
      </c>
      <c r="F589" s="32">
        <f>[2]Netzbetreiber_SAV_EHB!F589</f>
        <v>5674.705130000003</v>
      </c>
      <c r="G589" s="32">
        <f>[2]Netzbetreiber_SAV_EHB!G589</f>
        <v>5674.705130000003</v>
      </c>
      <c r="H589" s="32">
        <f>[2]Netzbetreiber_SAV_EHB!H589</f>
        <v>5674.7051300000003</v>
      </c>
      <c r="I589" s="32">
        <f>[2]Netzbetreiber_SAV_EHB!I589</f>
        <v>5799.27513</v>
      </c>
      <c r="J589" s="32">
        <f>[2]Netzbetreiber_SAV_EHB!J589</f>
        <v>5799.27513</v>
      </c>
      <c r="K589" s="32">
        <f>[2]Netzbetreiber_SAV_EHB!K589</f>
        <v>5799.27513</v>
      </c>
      <c r="L589" s="32">
        <f>[2]Netzbetreiber_SAV_EHB!L589</f>
        <v>5799.27513</v>
      </c>
      <c r="M589" s="32">
        <f>[2]Netzbetreiber_SAV_EHB!M589</f>
        <v>5799.2750000000005</v>
      </c>
      <c r="N589" s="32">
        <f>[2]Netzbetreiber_SAV_EHB!N589</f>
        <v>5799.2750000000005</v>
      </c>
      <c r="O589" s="32">
        <f>[2]Netzbetreiber_SAV_EHB!O589</f>
        <v>5799.2750000000005</v>
      </c>
      <c r="P589" s="32">
        <f>[2]Netzbetreiber_SAV_EHB!P589</f>
        <v>5799.2750000000005</v>
      </c>
      <c r="Q589" s="32">
        <f>[2]Netzbetreiber_SAV_EHB!Q589</f>
        <v>5167.835</v>
      </c>
      <c r="R589" s="32">
        <f>[2]Netzbetreiber_SAV_EHB!R589</f>
        <v>5167.835</v>
      </c>
      <c r="S589" s="32">
        <f>[2]Netzbetreiber_SAV_EHB!S589</f>
        <v>5167.835</v>
      </c>
    </row>
    <row r="590" spans="1:19">
      <c r="B590" s="5">
        <v>2005</v>
      </c>
      <c r="C590" s="32">
        <f>[2]Netzbetreiber_SAV_EHB!C590</f>
        <v>4543.8188400000008</v>
      </c>
      <c r="D590" s="32">
        <f>[2]Netzbetreiber_SAV_EHB!D590</f>
        <v>4543.8188400000008</v>
      </c>
      <c r="E590" s="32">
        <f>[2]Netzbetreiber_SAV_EHB!E590</f>
        <v>4543.8188400000008</v>
      </c>
      <c r="F590" s="32">
        <f>[2]Netzbetreiber_SAV_EHB!F590</f>
        <v>4543.8188400000008</v>
      </c>
      <c r="G590" s="32">
        <f>[2]Netzbetreiber_SAV_EHB!G590</f>
        <v>4543.8188400000008</v>
      </c>
      <c r="H590" s="32">
        <f>[2]Netzbetreiber_SAV_EHB!H590</f>
        <v>4543.8200699999998</v>
      </c>
      <c r="I590" s="32">
        <f>[2]Netzbetreiber_SAV_EHB!I590</f>
        <v>4543.8188700000001</v>
      </c>
      <c r="J590" s="32">
        <f>[2]Netzbetreiber_SAV_EHB!J590</f>
        <v>4543.8188700000001</v>
      </c>
      <c r="K590" s="32">
        <f>[2]Netzbetreiber_SAV_EHB!K590</f>
        <v>4543.8188700000001</v>
      </c>
      <c r="L590" s="32">
        <f>[2]Netzbetreiber_SAV_EHB!L590</f>
        <v>4543.8188700000001</v>
      </c>
      <c r="M590" s="32">
        <f>[2]Netzbetreiber_SAV_EHB!M590</f>
        <v>4543.8188</v>
      </c>
      <c r="N590" s="32">
        <f>[2]Netzbetreiber_SAV_EHB!N590</f>
        <v>4543.8188</v>
      </c>
      <c r="O590" s="32">
        <f>[2]Netzbetreiber_SAV_EHB!O590</f>
        <v>4543.8188</v>
      </c>
      <c r="P590" s="32">
        <f>[2]Netzbetreiber_SAV_EHB!P590</f>
        <v>4543.8188</v>
      </c>
      <c r="Q590" s="32">
        <f>[2]Netzbetreiber_SAV_EHB!Q590</f>
        <v>4543.8188</v>
      </c>
      <c r="R590" s="32">
        <f>[2]Netzbetreiber_SAV_EHB!R590</f>
        <v>4543.8188</v>
      </c>
      <c r="S590" s="32">
        <f>[2]Netzbetreiber_SAV_EHB!S590</f>
        <v>4543.8188</v>
      </c>
    </row>
    <row r="591" spans="1:19">
      <c r="B591" s="5">
        <v>2004</v>
      </c>
      <c r="C591" s="32">
        <f>[2]Netzbetreiber_SAV_EHB!C591</f>
        <v>9838.8400500000007</v>
      </c>
      <c r="D591" s="32">
        <f>[2]Netzbetreiber_SAV_EHB!D591</f>
        <v>2681.1100500000011</v>
      </c>
      <c r="E591" s="32">
        <f>[2]Netzbetreiber_SAV_EHB!E591</f>
        <v>2681.1100500000011</v>
      </c>
      <c r="F591" s="32">
        <f>[2]Netzbetreiber_SAV_EHB!F591</f>
        <v>2681.1100500000011</v>
      </c>
      <c r="G591" s="32">
        <f>[2]Netzbetreiber_SAV_EHB!G591</f>
        <v>2681.1100500000011</v>
      </c>
      <c r="H591" s="32">
        <f>[2]Netzbetreiber_SAV_EHB!H591</f>
        <v>2681.1300500000002</v>
      </c>
      <c r="I591" s="32">
        <f>[2]Netzbetreiber_SAV_EHB!I591</f>
        <v>2770.1300500000002</v>
      </c>
      <c r="J591" s="32">
        <f>[2]Netzbetreiber_SAV_EHB!J591</f>
        <v>2770.1300500000002</v>
      </c>
      <c r="K591" s="32">
        <f>[2]Netzbetreiber_SAV_EHB!K591</f>
        <v>2770.1300500000002</v>
      </c>
      <c r="L591" s="32">
        <f>[2]Netzbetreiber_SAV_EHB!L591</f>
        <v>2770.1300500000002</v>
      </c>
      <c r="M591" s="32">
        <f>[2]Netzbetreiber_SAV_EHB!M591</f>
        <v>2770.13</v>
      </c>
      <c r="N591" s="32">
        <f>[2]Netzbetreiber_SAV_EHB!N591</f>
        <v>2770.13</v>
      </c>
      <c r="O591" s="32">
        <f>[2]Netzbetreiber_SAV_EHB!O591</f>
        <v>2770.13</v>
      </c>
      <c r="P591" s="32">
        <f>[2]Netzbetreiber_SAV_EHB!P591</f>
        <v>2770.13</v>
      </c>
      <c r="Q591" s="32">
        <f>[2]Netzbetreiber_SAV_EHB!Q591</f>
        <v>2770.13</v>
      </c>
      <c r="R591" s="32">
        <f>[2]Netzbetreiber_SAV_EHB!R591</f>
        <v>2770.13</v>
      </c>
      <c r="S591" s="32">
        <f>[2]Netzbetreiber_SAV_EHB!S591</f>
        <v>2770.13</v>
      </c>
    </row>
    <row r="592" spans="1:19">
      <c r="B592" s="5">
        <v>2003</v>
      </c>
      <c r="C592" s="32">
        <f>[2]Netzbetreiber_SAV_EHB!C592</f>
        <v>4043.10403</v>
      </c>
      <c r="D592" s="32">
        <f>[2]Netzbetreiber_SAV_EHB!D592</f>
        <v>4043.10403</v>
      </c>
      <c r="E592" s="32">
        <f>[2]Netzbetreiber_SAV_EHB!E592</f>
        <v>4043.10403</v>
      </c>
      <c r="F592" s="32">
        <f>[2]Netzbetreiber_SAV_EHB!F592</f>
        <v>4043.10403</v>
      </c>
      <c r="G592" s="32">
        <f>[2]Netzbetreiber_SAV_EHB!G592</f>
        <v>4043.10403</v>
      </c>
      <c r="H592" s="32">
        <f>[2]Netzbetreiber_SAV_EHB!H592</f>
        <v>4043.1060299999995</v>
      </c>
      <c r="I592" s="32">
        <f>[2]Netzbetreiber_SAV_EHB!I592</f>
        <v>4043.1040299999995</v>
      </c>
      <c r="J592" s="32">
        <f>[2]Netzbetreiber_SAV_EHB!J592</f>
        <v>4043.1040299999995</v>
      </c>
      <c r="K592" s="32">
        <f>[2]Netzbetreiber_SAV_EHB!K592</f>
        <v>4043.1040299999995</v>
      </c>
      <c r="L592" s="32">
        <f>[2]Netzbetreiber_SAV_EHB!L592</f>
        <v>4043.1040299999995</v>
      </c>
      <c r="M592" s="32">
        <f>[2]Netzbetreiber_SAV_EHB!M592</f>
        <v>4043.1039999999998</v>
      </c>
      <c r="N592" s="32">
        <f>[2]Netzbetreiber_SAV_EHB!N592</f>
        <v>4043.1039999999998</v>
      </c>
      <c r="O592" s="32">
        <f>[2]Netzbetreiber_SAV_EHB!O592</f>
        <v>4043.1039999999998</v>
      </c>
      <c r="P592" s="32">
        <f>[2]Netzbetreiber_SAV_EHB!P592</f>
        <v>4043.1039999999998</v>
      </c>
      <c r="Q592" s="32">
        <f>[2]Netzbetreiber_SAV_EHB!Q592</f>
        <v>4043.1039999999998</v>
      </c>
      <c r="R592" s="32">
        <f>[2]Netzbetreiber_SAV_EHB!R592</f>
        <v>4043.1039999999998</v>
      </c>
      <c r="S592" s="32">
        <f>[2]Netzbetreiber_SAV_EHB!S592</f>
        <v>4043.1039999999998</v>
      </c>
    </row>
    <row r="593" spans="2:19">
      <c r="B593" s="5">
        <v>2002</v>
      </c>
      <c r="C593" s="32">
        <f>[2]Netzbetreiber_SAV_EHB!C593</f>
        <v>12599.280429999999</v>
      </c>
      <c r="D593" s="32">
        <f>[2]Netzbetreiber_SAV_EHB!D593</f>
        <v>12599.280429999999</v>
      </c>
      <c r="E593" s="32">
        <f>[2]Netzbetreiber_SAV_EHB!E593</f>
        <v>12599.280429999999</v>
      </c>
      <c r="F593" s="32">
        <f>[2]Netzbetreiber_SAV_EHB!F593</f>
        <v>12599.280429999999</v>
      </c>
      <c r="G593" s="32">
        <f>[2]Netzbetreiber_SAV_EHB!G593</f>
        <v>12599.280429999999</v>
      </c>
      <c r="H593" s="32">
        <f>[2]Netzbetreiber_SAV_EHB!H593</f>
        <v>12599.280429999999</v>
      </c>
      <c r="I593" s="32">
        <f>[2]Netzbetreiber_SAV_EHB!I593</f>
        <v>12599.280429999999</v>
      </c>
      <c r="J593" s="32">
        <f>[2]Netzbetreiber_SAV_EHB!J593</f>
        <v>12599.280429999999</v>
      </c>
      <c r="K593" s="32">
        <f>[2]Netzbetreiber_SAV_EHB!K593</f>
        <v>12599.280429999999</v>
      </c>
      <c r="L593" s="32">
        <f>[2]Netzbetreiber_SAV_EHB!L593</f>
        <v>12599.280429999999</v>
      </c>
      <c r="M593" s="32">
        <f>[2]Netzbetreiber_SAV_EHB!M593</f>
        <v>12599.2804</v>
      </c>
      <c r="N593" s="32">
        <f>[2]Netzbetreiber_SAV_EHB!N593</f>
        <v>12599.2804</v>
      </c>
      <c r="O593" s="32">
        <f>[2]Netzbetreiber_SAV_EHB!O593</f>
        <v>12599.2804</v>
      </c>
      <c r="P593" s="32">
        <f>[2]Netzbetreiber_SAV_EHB!P593</f>
        <v>12599.2804</v>
      </c>
      <c r="Q593" s="32">
        <f>[2]Netzbetreiber_SAV_EHB!Q593</f>
        <v>12599.2804</v>
      </c>
      <c r="R593" s="32">
        <f>[2]Netzbetreiber_SAV_EHB!R593</f>
        <v>12599.2804</v>
      </c>
      <c r="S593" s="32">
        <f>[2]Netzbetreiber_SAV_EHB!S593</f>
        <v>12599.2804</v>
      </c>
    </row>
    <row r="594" spans="2:19">
      <c r="B594" s="5">
        <v>2001</v>
      </c>
      <c r="C594" s="32">
        <f>[2]Netzbetreiber_SAV_EHB!C594</f>
        <v>3716.6856399999997</v>
      </c>
      <c r="D594" s="32">
        <f>[2]Netzbetreiber_SAV_EHB!D594</f>
        <v>3716.6856399999997</v>
      </c>
      <c r="E594" s="32">
        <f>[2]Netzbetreiber_SAV_EHB!E594</f>
        <v>3716.6856399999997</v>
      </c>
      <c r="F594" s="32">
        <f>[2]Netzbetreiber_SAV_EHB!F594</f>
        <v>3716.6856399999997</v>
      </c>
      <c r="G594" s="32">
        <f>[2]Netzbetreiber_SAV_EHB!G594</f>
        <v>3716.6856399999997</v>
      </c>
      <c r="H594" s="32">
        <f>[2]Netzbetreiber_SAV_EHB!H594</f>
        <v>3716.6848399999999</v>
      </c>
      <c r="I594" s="32">
        <f>[2]Netzbetreiber_SAV_EHB!I594</f>
        <v>4119.5256399999998</v>
      </c>
      <c r="J594" s="32">
        <f>[2]Netzbetreiber_SAV_EHB!J594</f>
        <v>4119.5256399999998</v>
      </c>
      <c r="K594" s="32">
        <f>[2]Netzbetreiber_SAV_EHB!K594</f>
        <v>4119.5256399999998</v>
      </c>
      <c r="L594" s="32">
        <f>[2]Netzbetreiber_SAV_EHB!L594</f>
        <v>4119.5256399999998</v>
      </c>
      <c r="M594" s="32">
        <f>[2]Netzbetreiber_SAV_EHB!M594</f>
        <v>4119.5255999999999</v>
      </c>
      <c r="N594" s="32">
        <f>[2]Netzbetreiber_SAV_EHB!N594</f>
        <v>4119.5255999999999</v>
      </c>
      <c r="O594" s="32">
        <f>[2]Netzbetreiber_SAV_EHB!O594</f>
        <v>4119.5255999999999</v>
      </c>
      <c r="P594" s="32">
        <f>[2]Netzbetreiber_SAV_EHB!P594</f>
        <v>4119.5255999999999</v>
      </c>
      <c r="Q594" s="32">
        <f>[2]Netzbetreiber_SAV_EHB!Q594</f>
        <v>4119.5255999999999</v>
      </c>
      <c r="R594" s="32">
        <f>[2]Netzbetreiber_SAV_EHB!R594</f>
        <v>4119.5255999999999</v>
      </c>
      <c r="S594" s="32">
        <f>[2]Netzbetreiber_SAV_EHB!S594</f>
        <v>4119.5255999999999</v>
      </c>
    </row>
    <row r="595" spans="2:19">
      <c r="B595" s="5">
        <v>2000</v>
      </c>
      <c r="C595" s="32">
        <f>[2]Netzbetreiber_SAV_EHB!C595</f>
        <v>6821.7212299999992</v>
      </c>
      <c r="D595" s="32">
        <f>[2]Netzbetreiber_SAV_EHB!D595</f>
        <v>6821.7212299999992</v>
      </c>
      <c r="E595" s="32">
        <f>[2]Netzbetreiber_SAV_EHB!E595</f>
        <v>6821.7212299999992</v>
      </c>
      <c r="F595" s="32">
        <f>[2]Netzbetreiber_SAV_EHB!F595</f>
        <v>6821.7212299999992</v>
      </c>
      <c r="G595" s="32">
        <f>[2]Netzbetreiber_SAV_EHB!G595</f>
        <v>6821.7212299999992</v>
      </c>
      <c r="H595" s="32">
        <f>[2]Netzbetreiber_SAV_EHB!H595</f>
        <v>6821.7212299999992</v>
      </c>
      <c r="I595" s="32">
        <f>[2]Netzbetreiber_SAV_EHB!I595</f>
        <v>6821.7212299999992</v>
      </c>
      <c r="J595" s="32">
        <f>[2]Netzbetreiber_SAV_EHB!J595</f>
        <v>6821.7212299999992</v>
      </c>
      <c r="K595" s="32">
        <f>[2]Netzbetreiber_SAV_EHB!K595</f>
        <v>6821.7212299999992</v>
      </c>
      <c r="L595" s="32">
        <f>[2]Netzbetreiber_SAV_EHB!L595</f>
        <v>6821.7212299999992</v>
      </c>
      <c r="M595" s="32">
        <f>[2]Netzbetreiber_SAV_EHB!M595</f>
        <v>6821.7212</v>
      </c>
      <c r="N595" s="32">
        <f>[2]Netzbetreiber_SAV_EHB!N595</f>
        <v>6821.7212</v>
      </c>
      <c r="O595" s="32">
        <f>[2]Netzbetreiber_SAV_EHB!O595</f>
        <v>6821.7212</v>
      </c>
      <c r="P595" s="32">
        <f>[2]Netzbetreiber_SAV_EHB!P595</f>
        <v>6821.7212</v>
      </c>
      <c r="Q595" s="32">
        <f>[2]Netzbetreiber_SAV_EHB!Q595</f>
        <v>6821.7212</v>
      </c>
      <c r="R595" s="32">
        <f>[2]Netzbetreiber_SAV_EHB!R595</f>
        <v>6821.7212</v>
      </c>
      <c r="S595" s="32">
        <f>[2]Netzbetreiber_SAV_EHB!S595</f>
        <v>6821.7212</v>
      </c>
    </row>
    <row r="596" spans="2:19">
      <c r="B596" s="5">
        <v>1999</v>
      </c>
      <c r="C596" s="32">
        <f>[2]Netzbetreiber_SAV_EHB!C596</f>
        <v>4674.1892500000004</v>
      </c>
      <c r="D596" s="32">
        <f>[2]Netzbetreiber_SAV_EHB!D596</f>
        <v>4674.1892500000004</v>
      </c>
      <c r="E596" s="32">
        <f>[2]Netzbetreiber_SAV_EHB!E596</f>
        <v>4674.1892500000004</v>
      </c>
      <c r="F596" s="32">
        <f>[2]Netzbetreiber_SAV_EHB!F596</f>
        <v>4674.1892500000004</v>
      </c>
      <c r="G596" s="32">
        <f>[2]Netzbetreiber_SAV_EHB!G596</f>
        <v>4674.1892500000004</v>
      </c>
      <c r="H596" s="32">
        <f>[2]Netzbetreiber_SAV_EHB!H596</f>
        <v>4674.1840400000001</v>
      </c>
      <c r="I596" s="32">
        <f>[2]Netzbetreiber_SAV_EHB!I596</f>
        <v>5352.7772399999994</v>
      </c>
      <c r="J596" s="32">
        <f>[2]Netzbetreiber_SAV_EHB!J596</f>
        <v>5352.7772399999994</v>
      </c>
      <c r="K596" s="32">
        <f>[2]Netzbetreiber_SAV_EHB!K596</f>
        <v>5352.7772399999994</v>
      </c>
      <c r="L596" s="32">
        <f>[2]Netzbetreiber_SAV_EHB!L596</f>
        <v>5352.7772399999994</v>
      </c>
      <c r="M596" s="32">
        <f>[2]Netzbetreiber_SAV_EHB!M596</f>
        <v>5352.7772000000004</v>
      </c>
      <c r="N596" s="32">
        <f>[2]Netzbetreiber_SAV_EHB!N596</f>
        <v>5352.7772000000004</v>
      </c>
      <c r="O596" s="32">
        <f>[2]Netzbetreiber_SAV_EHB!O596</f>
        <v>5352.7772000000004</v>
      </c>
      <c r="P596" s="32">
        <f>[2]Netzbetreiber_SAV_EHB!P596</f>
        <v>5352.7772000000004</v>
      </c>
      <c r="Q596" s="32">
        <f>[2]Netzbetreiber_SAV_EHB!Q596</f>
        <v>5352.7772000000004</v>
      </c>
      <c r="R596" s="32">
        <f>[2]Netzbetreiber_SAV_EHB!R596</f>
        <v>5352.7772000000004</v>
      </c>
      <c r="S596" s="32">
        <f>[2]Netzbetreiber_SAV_EHB!S596</f>
        <v>5352.7772000000004</v>
      </c>
    </row>
    <row r="597" spans="2:19">
      <c r="B597" s="5">
        <v>1998</v>
      </c>
      <c r="C597" s="32">
        <f>[2]Netzbetreiber_SAV_EHB!C597</f>
        <v>3477.1792200000004</v>
      </c>
      <c r="D597" s="32">
        <f>[2]Netzbetreiber_SAV_EHB!D597</f>
        <v>3477.1792200000004</v>
      </c>
      <c r="E597" s="32">
        <f>[2]Netzbetreiber_SAV_EHB!E597</f>
        <v>3477.1792200000004</v>
      </c>
      <c r="F597" s="32">
        <f>[2]Netzbetreiber_SAV_EHB!F597</f>
        <v>3477.1792200000004</v>
      </c>
      <c r="G597" s="32">
        <f>[2]Netzbetreiber_SAV_EHB!G597</f>
        <v>3477.1792200000004</v>
      </c>
      <c r="H597" s="32">
        <f>[2]Netzbetreiber_SAV_EHB!H597</f>
        <v>3477.18001</v>
      </c>
      <c r="I597" s="32">
        <f>[2]Netzbetreiber_SAV_EHB!I597</f>
        <v>3477.1792099999998</v>
      </c>
      <c r="J597" s="32">
        <f>[2]Netzbetreiber_SAV_EHB!J597</f>
        <v>3477.1792099999998</v>
      </c>
      <c r="K597" s="32">
        <f>[2]Netzbetreiber_SAV_EHB!K597</f>
        <v>3477.1792099999998</v>
      </c>
      <c r="L597" s="32">
        <f>[2]Netzbetreiber_SAV_EHB!L597</f>
        <v>3477.1792099999998</v>
      </c>
      <c r="M597" s="32">
        <f>[2]Netzbetreiber_SAV_EHB!M597</f>
        <v>3477.1791999999996</v>
      </c>
      <c r="N597" s="32">
        <f>[2]Netzbetreiber_SAV_EHB!N597</f>
        <v>3477.1791999999996</v>
      </c>
      <c r="O597" s="32">
        <f>[2]Netzbetreiber_SAV_EHB!O597</f>
        <v>3477.1791999999996</v>
      </c>
      <c r="P597" s="32">
        <f>[2]Netzbetreiber_SAV_EHB!P597</f>
        <v>3477.1791999999996</v>
      </c>
      <c r="Q597" s="32">
        <f>[2]Netzbetreiber_SAV_EHB!Q597</f>
        <v>3477.1791999999996</v>
      </c>
      <c r="R597" s="32">
        <f>[2]Netzbetreiber_SAV_EHB!R597</f>
        <v>3477.1791999999996</v>
      </c>
      <c r="S597" s="32">
        <f>[2]Netzbetreiber_SAV_EHB!S597</f>
        <v>3477.1791999999996</v>
      </c>
    </row>
    <row r="598" spans="2:19">
      <c r="B598" s="5">
        <v>1997</v>
      </c>
      <c r="C598" s="32">
        <f>[2]Netzbetreiber_SAV_EHB!C598</f>
        <v>10032.93506</v>
      </c>
      <c r="D598" s="32">
        <f>[2]Netzbetreiber_SAV_EHB!D598</f>
        <v>10032.93506</v>
      </c>
      <c r="E598" s="32">
        <f>[2]Netzbetreiber_SAV_EHB!E598</f>
        <v>10032.93506</v>
      </c>
      <c r="F598" s="32">
        <f>[2]Netzbetreiber_SAV_EHB!F598</f>
        <v>8499.0550600000006</v>
      </c>
      <c r="G598" s="32">
        <f>[2]Netzbetreiber_SAV_EHB!G598</f>
        <v>8499.0550600000006</v>
      </c>
      <c r="H598" s="32">
        <f>[2]Netzbetreiber_SAV_EHB!H598</f>
        <v>8499.0550599999988</v>
      </c>
      <c r="I598" s="32">
        <f>[2]Netzbetreiber_SAV_EHB!I598</f>
        <v>7640.51307</v>
      </c>
      <c r="J598" s="32">
        <f>[2]Netzbetreiber_SAV_EHB!J598</f>
        <v>7640.51307</v>
      </c>
      <c r="K598" s="32">
        <f>[2]Netzbetreiber_SAV_EHB!K598</f>
        <v>7640.51307</v>
      </c>
      <c r="L598" s="32">
        <f>[2]Netzbetreiber_SAV_EHB!L598</f>
        <v>7640.51307</v>
      </c>
      <c r="M598" s="32">
        <f>[2]Netzbetreiber_SAV_EHB!M598</f>
        <v>7640.5130000000008</v>
      </c>
      <c r="N598" s="32">
        <f>[2]Netzbetreiber_SAV_EHB!N598</f>
        <v>7640.5130000000008</v>
      </c>
      <c r="O598" s="32">
        <f>[2]Netzbetreiber_SAV_EHB!O598</f>
        <v>7640.5130000000008</v>
      </c>
      <c r="P598" s="32">
        <f>[2]Netzbetreiber_SAV_EHB!P598</f>
        <v>7640.5130000000008</v>
      </c>
      <c r="Q598" s="32">
        <f>[2]Netzbetreiber_SAV_EHB!Q598</f>
        <v>7640.5130000000008</v>
      </c>
      <c r="R598" s="32">
        <f>[2]Netzbetreiber_SAV_EHB!R598</f>
        <v>7640.5130000000008</v>
      </c>
      <c r="S598" s="32">
        <f>[2]Netzbetreiber_SAV_EHB!S598</f>
        <v>7640.5130000000008</v>
      </c>
    </row>
    <row r="599" spans="2:19">
      <c r="B599" s="5">
        <v>1996</v>
      </c>
      <c r="C599" s="32">
        <f>[2]Netzbetreiber_SAV_EHB!C599</f>
        <v>10496.05949</v>
      </c>
      <c r="D599" s="32">
        <f>[2]Netzbetreiber_SAV_EHB!D599</f>
        <v>10496.05949</v>
      </c>
      <c r="E599" s="32">
        <f>[2]Netzbetreiber_SAV_EHB!E599</f>
        <v>10496.05949</v>
      </c>
      <c r="F599" s="32">
        <f>[2]Netzbetreiber_SAV_EHB!F599</f>
        <v>10496.05949</v>
      </c>
      <c r="G599" s="32">
        <f>[2]Netzbetreiber_SAV_EHB!G599</f>
        <v>10496.05949</v>
      </c>
      <c r="H599" s="32">
        <f>[2]Netzbetreiber_SAV_EHB!H599</f>
        <v>10496.057859999999</v>
      </c>
      <c r="I599" s="32">
        <f>[2]Netzbetreiber_SAV_EHB!I599</f>
        <v>10754.516659999999</v>
      </c>
      <c r="J599" s="32">
        <f>[2]Netzbetreiber_SAV_EHB!J599</f>
        <v>10754.516659999999</v>
      </c>
      <c r="K599" s="32">
        <f>[2]Netzbetreiber_SAV_EHB!K599</f>
        <v>10754.516659999999</v>
      </c>
      <c r="L599" s="32">
        <f>[2]Netzbetreiber_SAV_EHB!L599</f>
        <v>10754.516659999999</v>
      </c>
      <c r="M599" s="32">
        <f>[2]Netzbetreiber_SAV_EHB!M599</f>
        <v>8600.7066000000013</v>
      </c>
      <c r="N599" s="32">
        <f>[2]Netzbetreiber_SAV_EHB!N599</f>
        <v>8600.7066000000013</v>
      </c>
      <c r="O599" s="32">
        <f>[2]Netzbetreiber_SAV_EHB!O599</f>
        <v>8600.7066000000013</v>
      </c>
      <c r="P599" s="32">
        <f>[2]Netzbetreiber_SAV_EHB!P599</f>
        <v>8600.7066000000013</v>
      </c>
      <c r="Q599" s="32">
        <f>[2]Netzbetreiber_SAV_EHB!Q599</f>
        <v>8600.7066000000013</v>
      </c>
      <c r="R599" s="32">
        <f>[2]Netzbetreiber_SAV_EHB!R599</f>
        <v>8600.7066000000013</v>
      </c>
      <c r="S599" s="32">
        <f>[2]Netzbetreiber_SAV_EHB!S599</f>
        <v>8600.7066000000013</v>
      </c>
    </row>
    <row r="600" spans="2:19">
      <c r="B600" s="5">
        <v>1995</v>
      </c>
      <c r="C600" s="32">
        <f>[2]Netzbetreiber_SAV_EHB!C600</f>
        <v>5575.2928799999991</v>
      </c>
      <c r="D600" s="32">
        <f>[2]Netzbetreiber_SAV_EHB!D600</f>
        <v>5575.2928799999991</v>
      </c>
      <c r="E600" s="32">
        <f>[2]Netzbetreiber_SAV_EHB!E600</f>
        <v>5575.2928799999991</v>
      </c>
      <c r="F600" s="32">
        <f>[2]Netzbetreiber_SAV_EHB!F600</f>
        <v>5575.2928799999991</v>
      </c>
      <c r="G600" s="32">
        <f>[2]Netzbetreiber_SAV_EHB!G600</f>
        <v>5575.2928799999991</v>
      </c>
      <c r="H600" s="32">
        <f>[2]Netzbetreiber_SAV_EHB!H600</f>
        <v>5575.2940500000004</v>
      </c>
      <c r="I600" s="32">
        <f>[2]Netzbetreiber_SAV_EHB!I600</f>
        <v>6983.4838500000005</v>
      </c>
      <c r="J600" s="32">
        <f>[2]Netzbetreiber_SAV_EHB!J600</f>
        <v>6983.4838500000005</v>
      </c>
      <c r="K600" s="32">
        <f>[2]Netzbetreiber_SAV_EHB!K600</f>
        <v>6983.4838500000005</v>
      </c>
      <c r="L600" s="32">
        <f>[2]Netzbetreiber_SAV_EHB!L600</f>
        <v>6983.4838500000005</v>
      </c>
      <c r="M600" s="32">
        <f>[2]Netzbetreiber_SAV_EHB!M600</f>
        <v>6983.4838</v>
      </c>
      <c r="N600" s="32">
        <f>[2]Netzbetreiber_SAV_EHB!N600</f>
        <v>6983.4838</v>
      </c>
      <c r="O600" s="32">
        <f>[2]Netzbetreiber_SAV_EHB!O600</f>
        <v>6983.4838</v>
      </c>
      <c r="P600" s="32">
        <f>[2]Netzbetreiber_SAV_EHB!P600</f>
        <v>6983.4838</v>
      </c>
      <c r="Q600" s="32">
        <f>[2]Netzbetreiber_SAV_EHB!Q600</f>
        <v>6983.4838</v>
      </c>
      <c r="R600" s="32">
        <f>[2]Netzbetreiber_SAV_EHB!R600</f>
        <v>6983.4838</v>
      </c>
      <c r="S600" s="32">
        <f>[2]Netzbetreiber_SAV_EHB!S600</f>
        <v>6983.4838</v>
      </c>
    </row>
    <row r="601" spans="2:19">
      <c r="B601" s="5">
        <v>1994</v>
      </c>
      <c r="C601" s="32">
        <f>[2]Netzbetreiber_SAV_EHB!C601</f>
        <v>20457.836289999999</v>
      </c>
      <c r="D601" s="32">
        <f>[2]Netzbetreiber_SAV_EHB!D601</f>
        <v>20457.836289999999</v>
      </c>
      <c r="E601" s="32">
        <f>[2]Netzbetreiber_SAV_EHB!E601</f>
        <v>20457.836289999999</v>
      </c>
      <c r="F601" s="32">
        <f>[2]Netzbetreiber_SAV_EHB!F601</f>
        <v>20457.836289999999</v>
      </c>
      <c r="G601" s="32">
        <f>[2]Netzbetreiber_SAV_EHB!G601</f>
        <v>20457.836289999999</v>
      </c>
      <c r="H601" s="32">
        <f>[2]Netzbetreiber_SAV_EHB!H601</f>
        <v>20457.828270000002</v>
      </c>
      <c r="I601" s="32">
        <f>[2]Netzbetreiber_SAV_EHB!I601</f>
        <v>20560.094270000001</v>
      </c>
      <c r="J601" s="32">
        <f>[2]Netzbetreiber_SAV_EHB!J601</f>
        <v>20560.094270000001</v>
      </c>
      <c r="K601" s="32">
        <f>[2]Netzbetreiber_SAV_EHB!K601</f>
        <v>20560.094270000001</v>
      </c>
      <c r="L601" s="32">
        <f>[2]Netzbetreiber_SAV_EHB!L601</f>
        <v>20560.094270000001</v>
      </c>
      <c r="M601" s="32">
        <f>[2]Netzbetreiber_SAV_EHB!M601</f>
        <v>20560.0942</v>
      </c>
      <c r="N601" s="32">
        <f>[2]Netzbetreiber_SAV_EHB!N601</f>
        <v>20560.0942</v>
      </c>
      <c r="O601" s="32">
        <f>[2]Netzbetreiber_SAV_EHB!O601</f>
        <v>20560.0942</v>
      </c>
      <c r="P601" s="32">
        <f>[2]Netzbetreiber_SAV_EHB!P601</f>
        <v>20560.0942</v>
      </c>
      <c r="Q601" s="32">
        <f>[2]Netzbetreiber_SAV_EHB!Q601</f>
        <v>20560.0942</v>
      </c>
      <c r="R601" s="32">
        <f>[2]Netzbetreiber_SAV_EHB!R601</f>
        <v>20560.0942</v>
      </c>
      <c r="S601" s="32">
        <f>[2]Netzbetreiber_SAV_EHB!S601</f>
        <v>20560.0942</v>
      </c>
    </row>
    <row r="602" spans="2:19">
      <c r="B602" s="5">
        <v>1993</v>
      </c>
      <c r="C602" s="32">
        <f>[2]Netzbetreiber_SAV_EHB!C602</f>
        <v>7177.8482599999988</v>
      </c>
      <c r="D602" s="32">
        <f>[2]Netzbetreiber_SAV_EHB!D602</f>
        <v>7177.8482599999988</v>
      </c>
      <c r="E602" s="32">
        <f>[2]Netzbetreiber_SAV_EHB!E602</f>
        <v>7177.8482599999988</v>
      </c>
      <c r="F602" s="32">
        <f>[2]Netzbetreiber_SAV_EHB!F602</f>
        <v>7177.8482599999988</v>
      </c>
      <c r="G602" s="32">
        <f>[2]Netzbetreiber_SAV_EHB!G602</f>
        <v>7177.8482599999988</v>
      </c>
      <c r="H602" s="32">
        <f>[2]Netzbetreiber_SAV_EHB!H602</f>
        <v>7177.8470500000003</v>
      </c>
      <c r="I602" s="32">
        <f>[2]Netzbetreiber_SAV_EHB!I602</f>
        <v>7280.1062499999998</v>
      </c>
      <c r="J602" s="32">
        <f>[2]Netzbetreiber_SAV_EHB!J602</f>
        <v>7280.1062499999998</v>
      </c>
      <c r="K602" s="32">
        <f>[2]Netzbetreiber_SAV_EHB!K602</f>
        <v>7280.1062499999998</v>
      </c>
      <c r="L602" s="32">
        <f>[2]Netzbetreiber_SAV_EHB!L602</f>
        <v>7280.1062499999998</v>
      </c>
      <c r="M602" s="32">
        <f>[2]Netzbetreiber_SAV_EHB!M602</f>
        <v>7280.1062000000002</v>
      </c>
      <c r="N602" s="32">
        <f>[2]Netzbetreiber_SAV_EHB!N602</f>
        <v>7280.1062000000002</v>
      </c>
      <c r="O602" s="32">
        <f>[2]Netzbetreiber_SAV_EHB!O602</f>
        <v>7280.1062000000002</v>
      </c>
      <c r="P602" s="32">
        <f>[2]Netzbetreiber_SAV_EHB!P602</f>
        <v>7280.1062000000002</v>
      </c>
      <c r="Q602" s="32">
        <f>[2]Netzbetreiber_SAV_EHB!Q602</f>
        <v>7280.1062000000002</v>
      </c>
      <c r="R602" s="32">
        <f>[2]Netzbetreiber_SAV_EHB!R602</f>
        <v>7280.1062000000002</v>
      </c>
      <c r="S602" s="32">
        <f>[2]Netzbetreiber_SAV_EHB!S602</f>
        <v>7280.1062000000002</v>
      </c>
    </row>
    <row r="603" spans="2:19">
      <c r="B603" s="5">
        <v>1992</v>
      </c>
      <c r="C603" s="32">
        <f>[2]Netzbetreiber_SAV_EHB!C603</f>
        <v>7614.2400399999988</v>
      </c>
      <c r="D603" s="32">
        <f>[2]Netzbetreiber_SAV_EHB!D603</f>
        <v>7614.2400399999988</v>
      </c>
      <c r="E603" s="32">
        <f>[2]Netzbetreiber_SAV_EHB!E603</f>
        <v>7614.2400399999988</v>
      </c>
      <c r="F603" s="32">
        <f>[2]Netzbetreiber_SAV_EHB!F603</f>
        <v>7614.2400399999988</v>
      </c>
      <c r="G603" s="32">
        <f>[2]Netzbetreiber_SAV_EHB!G603</f>
        <v>7614.2400399999988</v>
      </c>
      <c r="H603" s="32">
        <f>[2]Netzbetreiber_SAV_EHB!H603</f>
        <v>7614.2400199999993</v>
      </c>
      <c r="I603" s="32">
        <f>[2]Netzbetreiber_SAV_EHB!I603</f>
        <v>5704.8200299999999</v>
      </c>
      <c r="J603" s="32">
        <f>[2]Netzbetreiber_SAV_EHB!J603</f>
        <v>5704.8200299999999</v>
      </c>
      <c r="K603" s="32">
        <f>[2]Netzbetreiber_SAV_EHB!K603</f>
        <v>5704.8200299999999</v>
      </c>
      <c r="L603" s="32">
        <f>[2]Netzbetreiber_SAV_EHB!L603</f>
        <v>5704.8200299999999</v>
      </c>
      <c r="M603" s="32">
        <f>[2]Netzbetreiber_SAV_EHB!M603</f>
        <v>5704.82</v>
      </c>
      <c r="N603" s="32">
        <f>[2]Netzbetreiber_SAV_EHB!N603</f>
        <v>5704.82</v>
      </c>
      <c r="O603" s="32">
        <f>[2]Netzbetreiber_SAV_EHB!O603</f>
        <v>5704.82</v>
      </c>
      <c r="P603" s="32">
        <f>[2]Netzbetreiber_SAV_EHB!P603</f>
        <v>5704.82</v>
      </c>
      <c r="Q603" s="32">
        <f>[2]Netzbetreiber_SAV_EHB!Q603</f>
        <v>5704.82</v>
      </c>
      <c r="R603" s="32">
        <f>[2]Netzbetreiber_SAV_EHB!R603</f>
        <v>5704.82</v>
      </c>
      <c r="S603" s="32">
        <f>[2]Netzbetreiber_SAV_EHB!S603</f>
        <v>5704.82</v>
      </c>
    </row>
    <row r="604" spans="2:19">
      <c r="B604" s="5">
        <v>1991</v>
      </c>
      <c r="C604" s="32">
        <f>[2]Netzbetreiber_SAV_EHB!C604</f>
        <v>5979.5028699999993</v>
      </c>
      <c r="D604" s="32">
        <f>[2]Netzbetreiber_SAV_EHB!D604</f>
        <v>5979.5028699999993</v>
      </c>
      <c r="E604" s="32">
        <f>[2]Netzbetreiber_SAV_EHB!E604</f>
        <v>5979.5028699999993</v>
      </c>
      <c r="F604" s="32">
        <f>[2]Netzbetreiber_SAV_EHB!F604</f>
        <v>5979.5028699999993</v>
      </c>
      <c r="G604" s="32">
        <f>[2]Netzbetreiber_SAV_EHB!G604</f>
        <v>5979.5028699999993</v>
      </c>
      <c r="H604" s="32">
        <f>[2]Netzbetreiber_SAV_EHB!H604</f>
        <v>5979.5000200000004</v>
      </c>
      <c r="I604" s="32">
        <f>[2]Netzbetreiber_SAV_EHB!I604</f>
        <v>5979.5028200000006</v>
      </c>
      <c r="J604" s="32">
        <f>[2]Netzbetreiber_SAV_EHB!J604</f>
        <v>5979.5028200000006</v>
      </c>
      <c r="K604" s="32">
        <f>[2]Netzbetreiber_SAV_EHB!K604</f>
        <v>5979.5028200000006</v>
      </c>
      <c r="L604" s="32">
        <f>[2]Netzbetreiber_SAV_EHB!L604</f>
        <v>5979.5028200000006</v>
      </c>
      <c r="M604" s="32">
        <f>[2]Netzbetreiber_SAV_EHB!M604</f>
        <v>5979.5028000000002</v>
      </c>
      <c r="N604" s="32">
        <f>[2]Netzbetreiber_SAV_EHB!N604</f>
        <v>5979.5028000000002</v>
      </c>
      <c r="O604" s="32">
        <f>[2]Netzbetreiber_SAV_EHB!O604</f>
        <v>5979.5028000000002</v>
      </c>
      <c r="P604" s="32">
        <f>[2]Netzbetreiber_SAV_EHB!P604</f>
        <v>5979.5028000000002</v>
      </c>
      <c r="Q604" s="32">
        <f>[2]Netzbetreiber_SAV_EHB!Q604</f>
        <v>5979.5028000000002</v>
      </c>
      <c r="R604" s="32">
        <f>[2]Netzbetreiber_SAV_EHB!R604</f>
        <v>5979.5028000000002</v>
      </c>
      <c r="S604" s="32">
        <f>[2]Netzbetreiber_SAV_EHB!S604</f>
        <v>5979.5028000000002</v>
      </c>
    </row>
    <row r="605" spans="2:19">
      <c r="B605" s="5">
        <v>1990</v>
      </c>
      <c r="C605" s="32">
        <f>[2]Netzbetreiber_SAV_EHB!C605</f>
        <v>1714.3456399999998</v>
      </c>
      <c r="D605" s="32">
        <f>[2]Netzbetreiber_SAV_EHB!D605</f>
        <v>1714.3456399999998</v>
      </c>
      <c r="E605" s="32">
        <f>[2]Netzbetreiber_SAV_EHB!E605</f>
        <v>1714.3456399999998</v>
      </c>
      <c r="F605" s="32">
        <f>[2]Netzbetreiber_SAV_EHB!F605</f>
        <v>1714.3456399999998</v>
      </c>
      <c r="G605" s="32">
        <f>[2]Netzbetreiber_SAV_EHB!G605</f>
        <v>1714.3456399999998</v>
      </c>
      <c r="H605" s="32">
        <f>[2]Netzbetreiber_SAV_EHB!H605</f>
        <v>1714.3400300000001</v>
      </c>
      <c r="I605" s="32">
        <f>[2]Netzbetreiber_SAV_EHB!I605</f>
        <v>1714.34563</v>
      </c>
      <c r="J605" s="32">
        <f>[2]Netzbetreiber_SAV_EHB!J605</f>
        <v>1714.34563</v>
      </c>
      <c r="K605" s="32">
        <f>[2]Netzbetreiber_SAV_EHB!K605</f>
        <v>1714.34563</v>
      </c>
      <c r="L605" s="32">
        <f>[2]Netzbetreiber_SAV_EHB!L605</f>
        <v>1714.34563</v>
      </c>
      <c r="M605" s="32">
        <f>[2]Netzbetreiber_SAV_EHB!M605</f>
        <v>1714.3456000000001</v>
      </c>
      <c r="N605" s="32">
        <f>[2]Netzbetreiber_SAV_EHB!N605</f>
        <v>1714.3456000000001</v>
      </c>
      <c r="O605" s="32">
        <f>[2]Netzbetreiber_SAV_EHB!O605</f>
        <v>1714.3456000000001</v>
      </c>
      <c r="P605" s="32">
        <f>[2]Netzbetreiber_SAV_EHB!P605</f>
        <v>1714.3456000000001</v>
      </c>
      <c r="Q605" s="32">
        <f>[2]Netzbetreiber_SAV_EHB!Q605</f>
        <v>1714.3456000000001</v>
      </c>
      <c r="R605" s="32">
        <f>[2]Netzbetreiber_SAV_EHB!R605</f>
        <v>1714.3456000000001</v>
      </c>
      <c r="S605" s="32">
        <f>[2]Netzbetreiber_SAV_EHB!S605</f>
        <v>1714.3456000000001</v>
      </c>
    </row>
    <row r="606" spans="2:19">
      <c r="B606" s="5">
        <v>1989</v>
      </c>
      <c r="C606" s="32">
        <f>[2]Netzbetreiber_SAV_EHB!C606</f>
        <v>6619.5976899999996</v>
      </c>
      <c r="D606" s="32">
        <f>[2]Netzbetreiber_SAV_EHB!D606</f>
        <v>6619.5976899999996</v>
      </c>
      <c r="E606" s="32">
        <f>[2]Netzbetreiber_SAV_EHB!E606</f>
        <v>6619.5976899999996</v>
      </c>
      <c r="F606" s="32">
        <f>[2]Netzbetreiber_SAV_EHB!F606</f>
        <v>6619.5976899999996</v>
      </c>
      <c r="G606" s="32">
        <f>[2]Netzbetreiber_SAV_EHB!G606</f>
        <v>6619.5976899999996</v>
      </c>
      <c r="H606" s="32">
        <f>[2]Netzbetreiber_SAV_EHB!H606</f>
        <v>6619.6000700000004</v>
      </c>
      <c r="I606" s="32">
        <f>[2]Netzbetreiber_SAV_EHB!I606</f>
        <v>6619.597670000001</v>
      </c>
      <c r="J606" s="32">
        <f>[2]Netzbetreiber_SAV_EHB!J606</f>
        <v>6619.597670000001</v>
      </c>
      <c r="K606" s="32">
        <f>[2]Netzbetreiber_SAV_EHB!K606</f>
        <v>6619.597670000001</v>
      </c>
      <c r="L606" s="32">
        <f>[2]Netzbetreiber_SAV_EHB!L606</f>
        <v>6619.597670000001</v>
      </c>
      <c r="M606" s="32">
        <f>[2]Netzbetreiber_SAV_EHB!M606</f>
        <v>6619.597600000001</v>
      </c>
      <c r="N606" s="32">
        <f>[2]Netzbetreiber_SAV_EHB!N606</f>
        <v>6619.597600000001</v>
      </c>
      <c r="O606" s="32">
        <f>[2]Netzbetreiber_SAV_EHB!O606</f>
        <v>6619.597600000001</v>
      </c>
      <c r="P606" s="32">
        <f>[2]Netzbetreiber_SAV_EHB!P606</f>
        <v>6619.597600000001</v>
      </c>
      <c r="Q606" s="32">
        <f>[2]Netzbetreiber_SAV_EHB!Q606</f>
        <v>6619.597600000001</v>
      </c>
      <c r="R606" s="32">
        <f>[2]Netzbetreiber_SAV_EHB!R606</f>
        <v>6619.597600000001</v>
      </c>
      <c r="S606" s="32">
        <f>[2]Netzbetreiber_SAV_EHB!S606</f>
        <v>6619.597600000001</v>
      </c>
    </row>
    <row r="607" spans="2:19">
      <c r="B607" s="5">
        <v>1988</v>
      </c>
      <c r="C607" s="32">
        <f>[2]Netzbetreiber_SAV_EHB!C607</f>
        <v>10457.566079999999</v>
      </c>
      <c r="D607" s="32">
        <f>[2]Netzbetreiber_SAV_EHB!D607</f>
        <v>10457.566079999999</v>
      </c>
      <c r="E607" s="32">
        <f>[2]Netzbetreiber_SAV_EHB!E607</f>
        <v>10457.566079999999</v>
      </c>
      <c r="F607" s="32">
        <f>[2]Netzbetreiber_SAV_EHB!F607</f>
        <v>10457.566079999999</v>
      </c>
      <c r="G607" s="32">
        <f>[2]Netzbetreiber_SAV_EHB!G607</f>
        <v>10457.566079999999</v>
      </c>
      <c r="H607" s="32">
        <f>[2]Netzbetreiber_SAV_EHB!H607</f>
        <v>10457.570019999999</v>
      </c>
      <c r="I607" s="32">
        <f>[2]Netzbetreiber_SAV_EHB!I607</f>
        <v>10457.56602</v>
      </c>
      <c r="J607" s="32">
        <f>[2]Netzbetreiber_SAV_EHB!J607</f>
        <v>10457.56602</v>
      </c>
      <c r="K607" s="32">
        <f>[2]Netzbetreiber_SAV_EHB!K607</f>
        <v>10457.56602</v>
      </c>
      <c r="L607" s="32">
        <f>[2]Netzbetreiber_SAV_EHB!L607</f>
        <v>10457.56602</v>
      </c>
      <c r="M607" s="32">
        <f>[2]Netzbetreiber_SAV_EHB!M607</f>
        <v>10457.565999999999</v>
      </c>
      <c r="N607" s="32">
        <f>[2]Netzbetreiber_SAV_EHB!N607</f>
        <v>10457.565999999999</v>
      </c>
      <c r="O607" s="32">
        <f>[2]Netzbetreiber_SAV_EHB!O607</f>
        <v>10457.565999999999</v>
      </c>
      <c r="P607" s="32">
        <f>[2]Netzbetreiber_SAV_EHB!P607</f>
        <v>10457.565999999999</v>
      </c>
      <c r="Q607" s="32">
        <f>[2]Netzbetreiber_SAV_EHB!Q607</f>
        <v>10457.565999999999</v>
      </c>
      <c r="R607" s="32">
        <f>[2]Netzbetreiber_SAV_EHB!R607</f>
        <v>10457.565999999999</v>
      </c>
      <c r="S607" s="32">
        <f>[2]Netzbetreiber_SAV_EHB!S607</f>
        <v>10457.565999999999</v>
      </c>
    </row>
    <row r="608" spans="2:19">
      <c r="B608" s="5">
        <v>1987</v>
      </c>
      <c r="C608" s="32">
        <f>[2]Netzbetreiber_SAV_EHB!C608</f>
        <v>10186.825270000001</v>
      </c>
      <c r="D608" s="32">
        <f>[2]Netzbetreiber_SAV_EHB!D608</f>
        <v>10186.825270000001</v>
      </c>
      <c r="E608" s="32">
        <f>[2]Netzbetreiber_SAV_EHB!E608</f>
        <v>10186.825270000001</v>
      </c>
      <c r="F608" s="32">
        <f>[2]Netzbetreiber_SAV_EHB!F608</f>
        <v>10186.825270000001</v>
      </c>
      <c r="G608" s="32">
        <f>[2]Netzbetreiber_SAV_EHB!G608</f>
        <v>10186.825270000001</v>
      </c>
      <c r="H608" s="32">
        <f>[2]Netzbetreiber_SAV_EHB!H608</f>
        <v>10186.830040000001</v>
      </c>
      <c r="I608" s="32">
        <f>[2]Netzbetreiber_SAV_EHB!I608</f>
        <v>10186.82524</v>
      </c>
      <c r="J608" s="32">
        <f>[2]Netzbetreiber_SAV_EHB!J608</f>
        <v>10186.82524</v>
      </c>
      <c r="K608" s="32">
        <f>[2]Netzbetreiber_SAV_EHB!K608</f>
        <v>10186.82524</v>
      </c>
      <c r="L608" s="32">
        <f>[2]Netzbetreiber_SAV_EHB!L608</f>
        <v>10186.82524</v>
      </c>
      <c r="M608" s="32">
        <f>[2]Netzbetreiber_SAV_EHB!M608</f>
        <v>10186.825199999999</v>
      </c>
      <c r="N608" s="32">
        <f>[2]Netzbetreiber_SAV_EHB!N608</f>
        <v>10186.825199999999</v>
      </c>
      <c r="O608" s="32">
        <f>[2]Netzbetreiber_SAV_EHB!O608</f>
        <v>10186.825199999999</v>
      </c>
      <c r="P608" s="32">
        <f>[2]Netzbetreiber_SAV_EHB!P608</f>
        <v>10186.825199999999</v>
      </c>
      <c r="Q608" s="32">
        <f>[2]Netzbetreiber_SAV_EHB!Q608</f>
        <v>10186.825199999999</v>
      </c>
      <c r="R608" s="32">
        <f>[2]Netzbetreiber_SAV_EHB!R608</f>
        <v>10186.825199999999</v>
      </c>
      <c r="S608" s="32">
        <f>[2]Netzbetreiber_SAV_EHB!S608</f>
        <v>10186.825199999999</v>
      </c>
    </row>
    <row r="609" spans="2:19">
      <c r="B609" s="5">
        <v>1986</v>
      </c>
      <c r="C609" s="32">
        <f>[2]Netzbetreiber_SAV_EHB!C609</f>
        <v>4317.5280200000007</v>
      </c>
      <c r="D609" s="32">
        <f>[2]Netzbetreiber_SAV_EHB!D609</f>
        <v>4317.5280200000007</v>
      </c>
      <c r="E609" s="32">
        <f>[2]Netzbetreiber_SAV_EHB!E609</f>
        <v>4317.5280200000007</v>
      </c>
      <c r="F609" s="32">
        <f>[2]Netzbetreiber_SAV_EHB!F609</f>
        <v>4317.5280200000007</v>
      </c>
      <c r="G609" s="32">
        <f>[2]Netzbetreiber_SAV_EHB!G609</f>
        <v>4317.5280200000007</v>
      </c>
      <c r="H609" s="32">
        <f>[2]Netzbetreiber_SAV_EHB!H609</f>
        <v>4317.5280200000007</v>
      </c>
      <c r="I609" s="32">
        <f>[2]Netzbetreiber_SAV_EHB!I609</f>
        <v>4317.5280200000007</v>
      </c>
      <c r="J609" s="32">
        <f>[2]Netzbetreiber_SAV_EHB!J609</f>
        <v>4317.5280200000007</v>
      </c>
      <c r="K609" s="32">
        <f>[2]Netzbetreiber_SAV_EHB!K609</f>
        <v>4317.5280200000007</v>
      </c>
      <c r="L609" s="32">
        <f>[2]Netzbetreiber_SAV_EHB!L609</f>
        <v>4317.5280200000007</v>
      </c>
      <c r="M609" s="32">
        <f>[2]Netzbetreiber_SAV_EHB!M609</f>
        <v>4317.5280000000002</v>
      </c>
      <c r="N609" s="32">
        <f>[2]Netzbetreiber_SAV_EHB!N609</f>
        <v>4317.5280000000002</v>
      </c>
      <c r="O609" s="32">
        <f>[2]Netzbetreiber_SAV_EHB!O609</f>
        <v>4317.5280000000002</v>
      </c>
      <c r="P609" s="32">
        <f>[2]Netzbetreiber_SAV_EHB!P609</f>
        <v>4317.5280000000002</v>
      </c>
      <c r="Q609" s="32">
        <f>[2]Netzbetreiber_SAV_EHB!Q609</f>
        <v>4317.5280000000002</v>
      </c>
      <c r="R609" s="32">
        <f>[2]Netzbetreiber_SAV_EHB!R609</f>
        <v>4317.5280000000002</v>
      </c>
      <c r="S609" s="32">
        <f>[2]Netzbetreiber_SAV_EHB!S609</f>
        <v>4317.5280000000002</v>
      </c>
    </row>
    <row r="610" spans="2:19">
      <c r="B610" s="5">
        <v>1985</v>
      </c>
      <c r="C610" s="32">
        <f>[2]Netzbetreiber_SAV_EHB!C610</f>
        <v>5658.4796499999993</v>
      </c>
      <c r="D610" s="32">
        <f>[2]Netzbetreiber_SAV_EHB!D610</f>
        <v>5658.4796499999993</v>
      </c>
      <c r="E610" s="32">
        <f>[2]Netzbetreiber_SAV_EHB!E610</f>
        <v>5658.4796499999993</v>
      </c>
      <c r="F610" s="32">
        <f>[2]Netzbetreiber_SAV_EHB!F610</f>
        <v>5658.4796499999993</v>
      </c>
      <c r="G610" s="32">
        <f>[2]Netzbetreiber_SAV_EHB!G610</f>
        <v>5658.4796499999993</v>
      </c>
      <c r="H610" s="32">
        <f>[2]Netzbetreiber_SAV_EHB!H610</f>
        <v>5658.4700200000007</v>
      </c>
      <c r="I610" s="32">
        <f>[2]Netzbetreiber_SAV_EHB!I610</f>
        <v>5921.7146200000007</v>
      </c>
      <c r="J610" s="32">
        <f>[2]Netzbetreiber_SAV_EHB!J610</f>
        <v>5921.7146200000007</v>
      </c>
      <c r="K610" s="32">
        <f>[2]Netzbetreiber_SAV_EHB!K610</f>
        <v>5921.7146200000007</v>
      </c>
      <c r="L610" s="32">
        <f>[2]Netzbetreiber_SAV_EHB!L610</f>
        <v>5921.7146200000007</v>
      </c>
      <c r="M610" s="32">
        <f>[2]Netzbetreiber_SAV_EHB!M610</f>
        <v>5921.7146000000012</v>
      </c>
      <c r="N610" s="32">
        <f>[2]Netzbetreiber_SAV_EHB!N610</f>
        <v>5921.7146000000012</v>
      </c>
      <c r="O610" s="32">
        <f>[2]Netzbetreiber_SAV_EHB!O610</f>
        <v>5921.7146000000012</v>
      </c>
      <c r="P610" s="32">
        <f>[2]Netzbetreiber_SAV_EHB!P610</f>
        <v>5921.7146000000012</v>
      </c>
      <c r="Q610" s="32">
        <f>[2]Netzbetreiber_SAV_EHB!Q610</f>
        <v>5921.7146000000012</v>
      </c>
      <c r="R610" s="32">
        <f>[2]Netzbetreiber_SAV_EHB!R610</f>
        <v>5921.7146000000012</v>
      </c>
      <c r="S610" s="32">
        <f>[2]Netzbetreiber_SAV_EHB!S610</f>
        <v>5921.7146000000012</v>
      </c>
    </row>
    <row r="611" spans="2:19">
      <c r="B611" s="5">
        <v>1984</v>
      </c>
      <c r="C611" s="32">
        <f>[2]Netzbetreiber_SAV_EHB!C611</f>
        <v>0</v>
      </c>
      <c r="D611" s="32">
        <f>[2]Netzbetreiber_SAV_EHB!D611</f>
        <v>0</v>
      </c>
      <c r="E611" s="32">
        <f>[2]Netzbetreiber_SAV_EHB!E611</f>
        <v>0</v>
      </c>
      <c r="F611" s="32">
        <f>[2]Netzbetreiber_SAV_EHB!F611</f>
        <v>0</v>
      </c>
      <c r="G611" s="32">
        <f>[2]Netzbetreiber_SAV_EHB!G611</f>
        <v>0</v>
      </c>
      <c r="H611" s="32">
        <f>[2]Netzbetreiber_SAV_EHB!H611</f>
        <v>0</v>
      </c>
      <c r="I611" s="32">
        <f>[2]Netzbetreiber_SAV_EHB!I611</f>
        <v>0</v>
      </c>
      <c r="J611" s="32">
        <f>[2]Netzbetreiber_SAV_EHB!J611</f>
        <v>0</v>
      </c>
      <c r="K611" s="32">
        <f>[2]Netzbetreiber_SAV_EHB!K611</f>
        <v>0</v>
      </c>
      <c r="L611" s="32">
        <f>[2]Netzbetreiber_SAV_EHB!L611</f>
        <v>0</v>
      </c>
      <c r="M611" s="32">
        <f>[2]Netzbetreiber_SAV_EHB!M611</f>
        <v>0</v>
      </c>
      <c r="N611" s="32">
        <f>[2]Netzbetreiber_SAV_EHB!N611</f>
        <v>0</v>
      </c>
      <c r="O611" s="32">
        <f>[2]Netzbetreiber_SAV_EHB!O611</f>
        <v>0</v>
      </c>
      <c r="P611" s="32">
        <f>[2]Netzbetreiber_SAV_EHB!P611</f>
        <v>0</v>
      </c>
      <c r="Q611" s="32">
        <f>[2]Netzbetreiber_SAV_EHB!Q611</f>
        <v>0</v>
      </c>
      <c r="R611" s="32">
        <f>[2]Netzbetreiber_SAV_EHB!R611</f>
        <v>0</v>
      </c>
      <c r="S611" s="32">
        <f>[2]Netzbetreiber_SAV_EHB!S611</f>
        <v>0</v>
      </c>
    </row>
    <row r="612" spans="2:19">
      <c r="B612" s="5">
        <v>1983</v>
      </c>
      <c r="C612" s="32">
        <f>[2]Netzbetreiber_SAV_EHB!C612</f>
        <v>5739.29565</v>
      </c>
      <c r="D612" s="32">
        <f>[2]Netzbetreiber_SAV_EHB!D612</f>
        <v>5739.29565</v>
      </c>
      <c r="E612" s="32">
        <f>[2]Netzbetreiber_SAV_EHB!E612</f>
        <v>5739.29565</v>
      </c>
      <c r="F612" s="32">
        <f>[2]Netzbetreiber_SAV_EHB!F612</f>
        <v>4403.4380499999997</v>
      </c>
      <c r="G612" s="32">
        <f>[2]Netzbetreiber_SAV_EHB!G612</f>
        <v>4403.4380499999997</v>
      </c>
      <c r="H612" s="32">
        <f>[2]Netzbetreiber_SAV_EHB!H612</f>
        <v>4403.4380500000007</v>
      </c>
      <c r="I612" s="32">
        <f>[2]Netzbetreiber_SAV_EHB!I612</f>
        <v>4607.9540500000003</v>
      </c>
      <c r="J612" s="32">
        <f>[2]Netzbetreiber_SAV_EHB!J612</f>
        <v>4607.9540500000003</v>
      </c>
      <c r="K612" s="32">
        <f>[2]Netzbetreiber_SAV_EHB!K612</f>
        <v>4607.9540500000003</v>
      </c>
      <c r="L612" s="32">
        <f>[2]Netzbetreiber_SAV_EHB!L612</f>
        <v>4607.9540500000003</v>
      </c>
      <c r="M612" s="32">
        <f>[2]Netzbetreiber_SAV_EHB!M612</f>
        <v>4607.9540000000006</v>
      </c>
      <c r="N612" s="32">
        <f>[2]Netzbetreiber_SAV_EHB!N612</f>
        <v>4607.9540000000006</v>
      </c>
      <c r="O612" s="32">
        <f>[2]Netzbetreiber_SAV_EHB!O612</f>
        <v>4607.9540000000006</v>
      </c>
      <c r="P612" s="32">
        <f>[2]Netzbetreiber_SAV_EHB!P612</f>
        <v>4607.9540000000006</v>
      </c>
      <c r="Q612" s="32">
        <f>[2]Netzbetreiber_SAV_EHB!Q612</f>
        <v>4607.9540000000006</v>
      </c>
      <c r="R612" s="32">
        <f>[2]Netzbetreiber_SAV_EHB!R612</f>
        <v>4607.9540000000006</v>
      </c>
      <c r="S612" s="32">
        <f>[2]Netzbetreiber_SAV_EHB!S612</f>
        <v>4607.9540000000006</v>
      </c>
    </row>
    <row r="613" spans="2:19">
      <c r="B613" s="5">
        <v>1982</v>
      </c>
      <c r="C613" s="32">
        <f>[2]Netzbetreiber_SAV_EHB!C613</f>
        <v>5345.7600199999997</v>
      </c>
      <c r="D613" s="32">
        <f>[2]Netzbetreiber_SAV_EHB!D613</f>
        <v>5345.7600199999997</v>
      </c>
      <c r="E613" s="32">
        <f>[2]Netzbetreiber_SAV_EHB!E613</f>
        <v>5345.7600199999997</v>
      </c>
      <c r="F613" s="32">
        <f>[2]Netzbetreiber_SAV_EHB!F613</f>
        <v>5345.7600199999997</v>
      </c>
      <c r="G613" s="32">
        <f>[2]Netzbetreiber_SAV_EHB!G613</f>
        <v>5345.7600199999997</v>
      </c>
      <c r="H613" s="32">
        <f>[2]Netzbetreiber_SAV_EHB!H613</f>
        <v>5345.7600199999997</v>
      </c>
      <c r="I613" s="32">
        <f>[2]Netzbetreiber_SAV_EHB!I613</f>
        <v>1515.72003</v>
      </c>
      <c r="J613" s="32">
        <f>[2]Netzbetreiber_SAV_EHB!J613</f>
        <v>1515.72003</v>
      </c>
      <c r="K613" s="32">
        <f>[2]Netzbetreiber_SAV_EHB!K613</f>
        <v>1515.72003</v>
      </c>
      <c r="L613" s="32">
        <f>[2]Netzbetreiber_SAV_EHB!L613</f>
        <v>1515.72003</v>
      </c>
      <c r="M613" s="32">
        <f>[2]Netzbetreiber_SAV_EHB!M613</f>
        <v>1515.72</v>
      </c>
      <c r="N613" s="32">
        <f>[2]Netzbetreiber_SAV_EHB!N613</f>
        <v>1515.72</v>
      </c>
      <c r="O613" s="32">
        <f>[2]Netzbetreiber_SAV_EHB!O613</f>
        <v>1515.72</v>
      </c>
      <c r="P613" s="32">
        <f>[2]Netzbetreiber_SAV_EHB!P613</f>
        <v>1515.72</v>
      </c>
      <c r="Q613" s="32">
        <f>[2]Netzbetreiber_SAV_EHB!Q613</f>
        <v>1515.72</v>
      </c>
      <c r="R613" s="32">
        <f>[2]Netzbetreiber_SAV_EHB!R613</f>
        <v>1515.72</v>
      </c>
      <c r="S613" s="32">
        <f>[2]Netzbetreiber_SAV_EHB!S613</f>
        <v>1515.72</v>
      </c>
    </row>
    <row r="614" spans="2:19">
      <c r="B614" s="5">
        <v>1981</v>
      </c>
      <c r="C614" s="32">
        <f>[2]Netzbetreiber_SAV_EHB!C614</f>
        <v>1469.96001</v>
      </c>
      <c r="D614" s="32">
        <f>[2]Netzbetreiber_SAV_EHB!D614</f>
        <v>1469.96001</v>
      </c>
      <c r="E614" s="32">
        <f>[2]Netzbetreiber_SAV_EHB!E614</f>
        <v>1469.96001</v>
      </c>
      <c r="F614" s="32">
        <f>[2]Netzbetreiber_SAV_EHB!F614</f>
        <v>1469.96001</v>
      </c>
      <c r="G614" s="32">
        <f>[2]Netzbetreiber_SAV_EHB!G614</f>
        <v>1469.96001</v>
      </c>
      <c r="H614" s="32">
        <f>[2]Netzbetreiber_SAV_EHB!H614</f>
        <v>1469.96001</v>
      </c>
      <c r="I614" s="32">
        <f>[2]Netzbetreiber_SAV_EHB!I614</f>
        <v>1469.96001</v>
      </c>
      <c r="J614" s="32">
        <f>[2]Netzbetreiber_SAV_EHB!J614</f>
        <v>1469.96001</v>
      </c>
      <c r="K614" s="32">
        <f>[2]Netzbetreiber_SAV_EHB!K614</f>
        <v>1469.96001</v>
      </c>
      <c r="L614" s="32">
        <f>[2]Netzbetreiber_SAV_EHB!L614</f>
        <v>1469.96001</v>
      </c>
      <c r="M614" s="32">
        <f>[2]Netzbetreiber_SAV_EHB!M614</f>
        <v>1469.96</v>
      </c>
      <c r="N614" s="32">
        <f>[2]Netzbetreiber_SAV_EHB!N614</f>
        <v>1469.96</v>
      </c>
      <c r="O614" s="32">
        <f>[2]Netzbetreiber_SAV_EHB!O614</f>
        <v>1469.96</v>
      </c>
      <c r="P614" s="32">
        <f>[2]Netzbetreiber_SAV_EHB!P614</f>
        <v>1469.96</v>
      </c>
      <c r="Q614" s="32">
        <f>[2]Netzbetreiber_SAV_EHB!Q614</f>
        <v>1469.96</v>
      </c>
      <c r="R614" s="32">
        <f>[2]Netzbetreiber_SAV_EHB!R614</f>
        <v>1469.96</v>
      </c>
      <c r="S614" s="32">
        <f>[2]Netzbetreiber_SAV_EHB!S614</f>
        <v>1469.96</v>
      </c>
    </row>
    <row r="615" spans="2:19">
      <c r="B615" s="5">
        <v>1980</v>
      </c>
      <c r="C615" s="32">
        <f>[2]Netzbetreiber_SAV_EHB!C615</f>
        <v>9311.6708999999992</v>
      </c>
      <c r="D615" s="32">
        <f>[2]Netzbetreiber_SAV_EHB!D615</f>
        <v>9311.6708999999992</v>
      </c>
      <c r="E615" s="32">
        <f>[2]Netzbetreiber_SAV_EHB!E615</f>
        <v>9311.6708999999992</v>
      </c>
      <c r="F615" s="32">
        <f>[2]Netzbetreiber_SAV_EHB!F615</f>
        <v>9311.6708999999992</v>
      </c>
      <c r="G615" s="32">
        <f>[2]Netzbetreiber_SAV_EHB!G615</f>
        <v>9311.6708999999992</v>
      </c>
      <c r="H615" s="32">
        <f>[2]Netzbetreiber_SAV_EHB!H615</f>
        <v>9311.6740300000001</v>
      </c>
      <c r="I615" s="32">
        <f>[2]Netzbetreiber_SAV_EHB!I615</f>
        <v>9648.4418299999998</v>
      </c>
      <c r="J615" s="32">
        <f>[2]Netzbetreiber_SAV_EHB!J615</f>
        <v>9648.4418299999998</v>
      </c>
      <c r="K615" s="32">
        <f>[2]Netzbetreiber_SAV_EHB!K615</f>
        <v>9648.4418299999998</v>
      </c>
      <c r="L615" s="32">
        <f>[2]Netzbetreiber_SAV_EHB!L615</f>
        <v>9648.4418299999998</v>
      </c>
      <c r="M615" s="32">
        <f>[2]Netzbetreiber_SAV_EHB!M615</f>
        <v>9648.4418000000005</v>
      </c>
      <c r="N615" s="32">
        <f>[2]Netzbetreiber_SAV_EHB!N615</f>
        <v>9648.4418000000005</v>
      </c>
      <c r="O615" s="32">
        <f>[2]Netzbetreiber_SAV_EHB!O615</f>
        <v>9648.4418000000005</v>
      </c>
      <c r="P615" s="32">
        <f>[2]Netzbetreiber_SAV_EHB!P615</f>
        <v>9648.4418000000005</v>
      </c>
      <c r="Q615" s="32">
        <f>[2]Netzbetreiber_SAV_EHB!Q615</f>
        <v>9648.4418000000005</v>
      </c>
      <c r="R615" s="32">
        <f>[2]Netzbetreiber_SAV_EHB!R615</f>
        <v>9648.4418000000005</v>
      </c>
      <c r="S615" s="32">
        <f>[2]Netzbetreiber_SAV_EHB!S615</f>
        <v>9648.4418000000005</v>
      </c>
    </row>
    <row r="616" spans="2:19">
      <c r="B616" s="5">
        <v>1979</v>
      </c>
      <c r="C616" s="32">
        <f>[2]Netzbetreiber_SAV_EHB!C616</f>
        <v>13972.64847</v>
      </c>
      <c r="D616" s="32">
        <f>[2]Netzbetreiber_SAV_EHB!D616</f>
        <v>13972.64847</v>
      </c>
      <c r="E616" s="32">
        <f>[2]Netzbetreiber_SAV_EHB!E616</f>
        <v>13972.64847</v>
      </c>
      <c r="F616" s="32">
        <f>[2]Netzbetreiber_SAV_EHB!F616</f>
        <v>13972.64847</v>
      </c>
      <c r="G616" s="32">
        <f>[2]Netzbetreiber_SAV_EHB!G616</f>
        <v>13972.64847</v>
      </c>
      <c r="H616" s="32">
        <f>[2]Netzbetreiber_SAV_EHB!H616</f>
        <v>13972.65004</v>
      </c>
      <c r="I616" s="32">
        <f>[2]Netzbetreiber_SAV_EHB!I616</f>
        <v>10502.258450000001</v>
      </c>
      <c r="J616" s="32">
        <f>[2]Netzbetreiber_SAV_EHB!J616</f>
        <v>10502.258450000001</v>
      </c>
      <c r="K616" s="32">
        <f>[2]Netzbetreiber_SAV_EHB!K616</f>
        <v>10502.258450000001</v>
      </c>
      <c r="L616" s="32">
        <f>[2]Netzbetreiber_SAV_EHB!L616</f>
        <v>10502.258450000001</v>
      </c>
      <c r="M616" s="32">
        <f>[2]Netzbetreiber_SAV_EHB!M616</f>
        <v>10502.258400000001</v>
      </c>
      <c r="N616" s="32">
        <f>[2]Netzbetreiber_SAV_EHB!N616</f>
        <v>10502.258400000001</v>
      </c>
      <c r="O616" s="32">
        <f>[2]Netzbetreiber_SAV_EHB!O616</f>
        <v>10502.258400000001</v>
      </c>
      <c r="P616" s="32">
        <f>[2]Netzbetreiber_SAV_EHB!P616</f>
        <v>10502.258400000001</v>
      </c>
      <c r="Q616" s="32">
        <f>[2]Netzbetreiber_SAV_EHB!Q616</f>
        <v>10502.258400000001</v>
      </c>
      <c r="R616" s="32">
        <f>[2]Netzbetreiber_SAV_EHB!R616</f>
        <v>10502.258400000001</v>
      </c>
      <c r="S616" s="32">
        <f>[2]Netzbetreiber_SAV_EHB!S616</f>
        <v>10502.258400000001</v>
      </c>
    </row>
    <row r="617" spans="2:19">
      <c r="B617" s="5">
        <v>1978</v>
      </c>
      <c r="C617" s="32">
        <f>[2]Netzbetreiber_SAV_EHB!C617</f>
        <v>2038.9000100000001</v>
      </c>
      <c r="D617" s="32">
        <f>[2]Netzbetreiber_SAV_EHB!D617</f>
        <v>2038.9000100000001</v>
      </c>
      <c r="E617" s="32">
        <f>[2]Netzbetreiber_SAV_EHB!E617</f>
        <v>2038.9000100000001</v>
      </c>
      <c r="F617" s="32">
        <f>[2]Netzbetreiber_SAV_EHB!F617</f>
        <v>2038.9000100000001</v>
      </c>
      <c r="G617" s="32">
        <f>[2]Netzbetreiber_SAV_EHB!G617</f>
        <v>2038.9000100000001</v>
      </c>
      <c r="H617" s="32">
        <f>[2]Netzbetreiber_SAV_EHB!H617</f>
        <v>2038.9000100000001</v>
      </c>
      <c r="I617" s="32">
        <f>[2]Netzbetreiber_SAV_EHB!I617</f>
        <v>2038.8972100000001</v>
      </c>
      <c r="J617" s="32">
        <f>[2]Netzbetreiber_SAV_EHB!J617</f>
        <v>2038.8972100000001</v>
      </c>
      <c r="K617" s="32">
        <f>[2]Netzbetreiber_SAV_EHB!K617</f>
        <v>2038.8972100000001</v>
      </c>
      <c r="L617" s="32">
        <f>[2]Netzbetreiber_SAV_EHB!L617</f>
        <v>2038.8972100000001</v>
      </c>
      <c r="M617" s="32">
        <f>[2]Netzbetreiber_SAV_EHB!M617</f>
        <v>2038.8972000000001</v>
      </c>
      <c r="N617" s="32">
        <f>[2]Netzbetreiber_SAV_EHB!N617</f>
        <v>2038.8972000000001</v>
      </c>
      <c r="O617" s="32">
        <f>[2]Netzbetreiber_SAV_EHB!O617</f>
        <v>2038.8972000000001</v>
      </c>
      <c r="P617" s="32">
        <f>[2]Netzbetreiber_SAV_EHB!P617</f>
        <v>2038.8972000000001</v>
      </c>
      <c r="Q617" s="32">
        <f>[2]Netzbetreiber_SAV_EHB!Q617</f>
        <v>2038.8972000000001</v>
      </c>
      <c r="R617" s="32">
        <f>[2]Netzbetreiber_SAV_EHB!R617</f>
        <v>2038.8972000000001</v>
      </c>
      <c r="S617" s="32">
        <f>[2]Netzbetreiber_SAV_EHB!S617</f>
        <v>2038.8972000000001</v>
      </c>
    </row>
    <row r="618" spans="2:19">
      <c r="B618" s="5">
        <v>1977</v>
      </c>
      <c r="C618" s="32">
        <f>[2]Netzbetreiber_SAV_EHB!C618</f>
        <v>2013.92001</v>
      </c>
      <c r="D618" s="32">
        <f>[2]Netzbetreiber_SAV_EHB!D618</f>
        <v>2013.92001</v>
      </c>
      <c r="E618" s="32">
        <f>[2]Netzbetreiber_SAV_EHB!E618</f>
        <v>2013.92001</v>
      </c>
      <c r="F618" s="32">
        <f>[2]Netzbetreiber_SAV_EHB!F618</f>
        <v>2013.92001</v>
      </c>
      <c r="G618" s="32">
        <f>[2]Netzbetreiber_SAV_EHB!G618</f>
        <v>2013.92001</v>
      </c>
      <c r="H618" s="32">
        <f>[2]Netzbetreiber_SAV_EHB!H618</f>
        <v>2013.92001</v>
      </c>
      <c r="I618" s="32">
        <f>[2]Netzbetreiber_SAV_EHB!I618</f>
        <v>2013.92001</v>
      </c>
      <c r="J618" s="32">
        <f>[2]Netzbetreiber_SAV_EHB!J618</f>
        <v>2013.92001</v>
      </c>
      <c r="K618" s="32">
        <f>[2]Netzbetreiber_SAV_EHB!K618</f>
        <v>2013.92001</v>
      </c>
      <c r="L618" s="32">
        <f>[2]Netzbetreiber_SAV_EHB!L618</f>
        <v>2013.92001</v>
      </c>
      <c r="M618" s="32">
        <f>[2]Netzbetreiber_SAV_EHB!M618</f>
        <v>2013.92</v>
      </c>
      <c r="N618" s="32">
        <f>[2]Netzbetreiber_SAV_EHB!N618</f>
        <v>2013.92</v>
      </c>
      <c r="O618" s="32">
        <f>[2]Netzbetreiber_SAV_EHB!O618</f>
        <v>2013.92</v>
      </c>
      <c r="P618" s="32">
        <f>[2]Netzbetreiber_SAV_EHB!P618</f>
        <v>2013.92</v>
      </c>
      <c r="Q618" s="32">
        <f>[2]Netzbetreiber_SAV_EHB!Q618</f>
        <v>2013.92</v>
      </c>
      <c r="R618" s="32">
        <f>[2]Netzbetreiber_SAV_EHB!R618</f>
        <v>2013.92</v>
      </c>
      <c r="S618" s="32">
        <f>[2]Netzbetreiber_SAV_EHB!S618</f>
        <v>2013.92</v>
      </c>
    </row>
    <row r="619" spans="2:19">
      <c r="B619" s="5">
        <v>1976</v>
      </c>
      <c r="C619" s="32">
        <f>[2]Netzbetreiber_SAV_EHB!C619</f>
        <v>22496.839209999998</v>
      </c>
      <c r="D619" s="32">
        <f>[2]Netzbetreiber_SAV_EHB!D619</f>
        <v>22496.839209999998</v>
      </c>
      <c r="E619" s="32">
        <f>[2]Netzbetreiber_SAV_EHB!E619</f>
        <v>22496.839209999998</v>
      </c>
      <c r="F619" s="32">
        <f>[2]Netzbetreiber_SAV_EHB!F619</f>
        <v>22496.839209999998</v>
      </c>
      <c r="G619" s="32">
        <f>[2]Netzbetreiber_SAV_EHB!G619</f>
        <v>22496.839209999998</v>
      </c>
      <c r="H619" s="32">
        <f>[2]Netzbetreiber_SAV_EHB!H619</f>
        <v>22496.839209999998</v>
      </c>
      <c r="I619" s="32">
        <f>[2]Netzbetreiber_SAV_EHB!I619</f>
        <v>22496.839209999998</v>
      </c>
      <c r="J619" s="32">
        <f>[2]Netzbetreiber_SAV_EHB!J619</f>
        <v>22496.839209999998</v>
      </c>
      <c r="K619" s="32">
        <f>[2]Netzbetreiber_SAV_EHB!K619</f>
        <v>22496.839209999998</v>
      </c>
      <c r="L619" s="32">
        <f>[2]Netzbetreiber_SAV_EHB!L619</f>
        <v>22496.839209999998</v>
      </c>
      <c r="M619" s="32">
        <f>[2]Netzbetreiber_SAV_EHB!M619</f>
        <v>22496.839199999999</v>
      </c>
      <c r="N619" s="32">
        <f>[2]Netzbetreiber_SAV_EHB!N619</f>
        <v>22496.839199999999</v>
      </c>
      <c r="O619" s="32">
        <f>[2]Netzbetreiber_SAV_EHB!O619</f>
        <v>22496.839199999999</v>
      </c>
      <c r="P619" s="32">
        <f>[2]Netzbetreiber_SAV_EHB!P619</f>
        <v>22496.839199999999</v>
      </c>
      <c r="Q619" s="32">
        <f>[2]Netzbetreiber_SAV_EHB!Q619</f>
        <v>22496.839199999999</v>
      </c>
      <c r="R619" s="32">
        <f>[2]Netzbetreiber_SAV_EHB!R619</f>
        <v>22496.839199999999</v>
      </c>
      <c r="S619" s="32">
        <f>[2]Netzbetreiber_SAV_EHB!S619</f>
        <v>22496.839199999999</v>
      </c>
    </row>
    <row r="620" spans="2:19">
      <c r="B620" s="5">
        <v>1975</v>
      </c>
      <c r="C620" s="32">
        <f>[2]Netzbetreiber_SAV_EHB!C620</f>
        <v>1228.33041</v>
      </c>
      <c r="D620" s="32">
        <f>[2]Netzbetreiber_SAV_EHB!D620</f>
        <v>1228.33041</v>
      </c>
      <c r="E620" s="32">
        <f>[2]Netzbetreiber_SAV_EHB!E620</f>
        <v>1228.33041</v>
      </c>
      <c r="F620" s="32">
        <f>[2]Netzbetreiber_SAV_EHB!F620</f>
        <v>1228.33041</v>
      </c>
      <c r="G620" s="32">
        <f>[2]Netzbetreiber_SAV_EHB!G620</f>
        <v>1228.33041</v>
      </c>
      <c r="H620" s="32">
        <f>[2]Netzbetreiber_SAV_EHB!H620</f>
        <v>1228.33041</v>
      </c>
      <c r="I620" s="32">
        <f>[2]Netzbetreiber_SAV_EHB!I620</f>
        <v>1228.33041</v>
      </c>
      <c r="J620" s="32">
        <f>[2]Netzbetreiber_SAV_EHB!J620</f>
        <v>1228.33041</v>
      </c>
      <c r="K620" s="32">
        <f>[2]Netzbetreiber_SAV_EHB!K620</f>
        <v>1228.33041</v>
      </c>
      <c r="L620" s="32">
        <f>[2]Netzbetreiber_SAV_EHB!L620</f>
        <v>1228.33041</v>
      </c>
      <c r="M620" s="32">
        <f>[2]Netzbetreiber_SAV_EHB!M620</f>
        <v>1228.3304000000001</v>
      </c>
      <c r="N620" s="32">
        <f>[2]Netzbetreiber_SAV_EHB!N620</f>
        <v>1228.3304000000001</v>
      </c>
      <c r="O620" s="32">
        <f>[2]Netzbetreiber_SAV_EHB!O620</f>
        <v>1228.3304000000001</v>
      </c>
      <c r="P620" s="32">
        <f>[2]Netzbetreiber_SAV_EHB!P620</f>
        <v>1228.3304000000001</v>
      </c>
      <c r="Q620" s="32">
        <f>[2]Netzbetreiber_SAV_EHB!Q620</f>
        <v>1228.3304000000001</v>
      </c>
      <c r="R620" s="32">
        <f>[2]Netzbetreiber_SAV_EHB!R620</f>
        <v>1228.3304000000001</v>
      </c>
      <c r="S620" s="32">
        <f>[2]Netzbetreiber_SAV_EHB!S620</f>
        <v>1228.3304000000001</v>
      </c>
    </row>
    <row r="621" spans="2:19">
      <c r="B621" s="5">
        <v>1974</v>
      </c>
      <c r="C621" s="32">
        <f>[2]Netzbetreiber_SAV_EHB!C621</f>
        <v>0</v>
      </c>
      <c r="D621" s="32">
        <f>[2]Netzbetreiber_SAV_EHB!D621</f>
        <v>0</v>
      </c>
      <c r="E621" s="32">
        <f>[2]Netzbetreiber_SAV_EHB!E621</f>
        <v>0</v>
      </c>
      <c r="F621" s="32">
        <f>[2]Netzbetreiber_SAV_EHB!F621</f>
        <v>0</v>
      </c>
      <c r="G621" s="32">
        <f>[2]Netzbetreiber_SAV_EHB!G621</f>
        <v>0</v>
      </c>
      <c r="H621" s="32">
        <f>[2]Netzbetreiber_SAV_EHB!H621</f>
        <v>0</v>
      </c>
      <c r="I621" s="32">
        <f>[2]Netzbetreiber_SAV_EHB!I621</f>
        <v>0</v>
      </c>
      <c r="J621" s="32">
        <f>[2]Netzbetreiber_SAV_EHB!J621</f>
        <v>0</v>
      </c>
      <c r="K621" s="32">
        <f>[2]Netzbetreiber_SAV_EHB!K621</f>
        <v>0</v>
      </c>
      <c r="L621" s="32">
        <f>[2]Netzbetreiber_SAV_EHB!L621</f>
        <v>0</v>
      </c>
      <c r="M621" s="32">
        <f>[2]Netzbetreiber_SAV_EHB!M621</f>
        <v>0</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516.22001</v>
      </c>
      <c r="D623" s="32">
        <f>[2]Netzbetreiber_SAV_EHB!D623</f>
        <v>516.22001</v>
      </c>
      <c r="E623" s="32">
        <f>[2]Netzbetreiber_SAV_EHB!E623</f>
        <v>516.22001</v>
      </c>
      <c r="F623" s="32">
        <f>[2]Netzbetreiber_SAV_EHB!F623</f>
        <v>516.22001</v>
      </c>
      <c r="G623" s="32">
        <f>[2]Netzbetreiber_SAV_EHB!G623</f>
        <v>516.22001</v>
      </c>
      <c r="H623" s="32">
        <f>[2]Netzbetreiber_SAV_EHB!H623</f>
        <v>516.22001</v>
      </c>
      <c r="I623" s="32">
        <f>[2]Netzbetreiber_SAV_EHB!I623</f>
        <v>516.22001</v>
      </c>
      <c r="J623" s="32">
        <f>[2]Netzbetreiber_SAV_EHB!J623</f>
        <v>516.22001</v>
      </c>
      <c r="K623" s="32">
        <f>[2]Netzbetreiber_SAV_EHB!K623</f>
        <v>516.22001</v>
      </c>
      <c r="L623" s="32">
        <f>[2]Netzbetreiber_SAV_EHB!L623</f>
        <v>516.22001</v>
      </c>
      <c r="M623" s="32">
        <f>[2]Netzbetreiber_SAV_EHB!M623</f>
        <v>516.22</v>
      </c>
      <c r="N623" s="32">
        <f>[2]Netzbetreiber_SAV_EHB!N623</f>
        <v>516.22</v>
      </c>
      <c r="O623" s="32">
        <f>[2]Netzbetreiber_SAV_EHB!O623</f>
        <v>516.22</v>
      </c>
      <c r="P623" s="32">
        <f>[2]Netzbetreiber_SAV_EHB!P623</f>
        <v>516.22</v>
      </c>
      <c r="Q623" s="32">
        <f>[2]Netzbetreiber_SAV_EHB!Q623</f>
        <v>516.22</v>
      </c>
      <c r="R623" s="32">
        <f>[2]Netzbetreiber_SAV_EHB!R623</f>
        <v>516.22</v>
      </c>
      <c r="S623" s="32">
        <f>[2]Netzbetreiber_SAV_EHB!S623</f>
        <v>516.22</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1652.90002</v>
      </c>
      <c r="D626" s="32">
        <f>[2]Netzbetreiber_SAV_EHB!D626</f>
        <v>1652.90002</v>
      </c>
      <c r="E626" s="32">
        <f>[2]Netzbetreiber_SAV_EHB!E626</f>
        <v>1652.90002</v>
      </c>
      <c r="F626" s="32">
        <f>[2]Netzbetreiber_SAV_EHB!F626</f>
        <v>1652.90002</v>
      </c>
      <c r="G626" s="32">
        <f>[2]Netzbetreiber_SAV_EHB!G626</f>
        <v>1652.90002</v>
      </c>
      <c r="H626" s="32">
        <f>[2]Netzbetreiber_SAV_EHB!H626</f>
        <v>1652.90002</v>
      </c>
      <c r="I626" s="32">
        <f>[2]Netzbetreiber_SAV_EHB!I626</f>
        <v>1652.90002</v>
      </c>
      <c r="J626" s="32">
        <f>[2]Netzbetreiber_SAV_EHB!J626</f>
        <v>1652.90002</v>
      </c>
      <c r="K626" s="32">
        <f>[2]Netzbetreiber_SAV_EHB!K626</f>
        <v>1652.90002</v>
      </c>
      <c r="L626" s="32">
        <f>[2]Netzbetreiber_SAV_EHB!L626</f>
        <v>1652.90002</v>
      </c>
      <c r="M626" s="32">
        <f>[2]Netzbetreiber_SAV_EHB!M626</f>
        <v>1652.9</v>
      </c>
      <c r="N626" s="32">
        <f>[2]Netzbetreiber_SAV_EHB!N626</f>
        <v>1652.9</v>
      </c>
      <c r="O626" s="32">
        <f>[2]Netzbetreiber_SAV_EHB!O626</f>
        <v>1652.9</v>
      </c>
      <c r="P626" s="32">
        <f>[2]Netzbetreiber_SAV_EHB!P626</f>
        <v>1652.9</v>
      </c>
      <c r="Q626" s="32">
        <f>[2]Netzbetreiber_SAV_EHB!Q626</f>
        <v>1652.9</v>
      </c>
      <c r="R626" s="32">
        <f>[2]Netzbetreiber_SAV_EHB!R626</f>
        <v>1652.9</v>
      </c>
      <c r="S626" s="32">
        <f>[2]Netzbetreiber_SAV_EHB!S626</f>
        <v>1652.9</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214.74001000000001</v>
      </c>
      <c r="D647" s="32">
        <f>[2]Netzbetreiber_SAV_EHB!D647</f>
        <v>214.74001000000001</v>
      </c>
      <c r="E647" s="32">
        <f>[2]Netzbetreiber_SAV_EHB!E647</f>
        <v>214.74001000000001</v>
      </c>
      <c r="F647" s="32">
        <f>[2]Netzbetreiber_SAV_EHB!F647</f>
        <v>214.74001000000001</v>
      </c>
      <c r="G647" s="32">
        <f>[2]Netzbetreiber_SAV_EHB!G647</f>
        <v>214.74001000000001</v>
      </c>
      <c r="H647" s="32">
        <f>[2]Netzbetreiber_SAV_EHB!H647</f>
        <v>214.74001000000001</v>
      </c>
      <c r="I647" s="32">
        <f>[2]Netzbetreiber_SAV_EHB!I647</f>
        <v>214.74001000000001</v>
      </c>
      <c r="J647" s="32">
        <f>[2]Netzbetreiber_SAV_EHB!J647</f>
        <v>214.74001000000001</v>
      </c>
      <c r="K647" s="32">
        <f>[2]Netzbetreiber_SAV_EHB!K647</f>
        <v>214.74001000000001</v>
      </c>
      <c r="L647" s="32">
        <f>[2]Netzbetreiber_SAV_EHB!L647</f>
        <v>214.74001000000001</v>
      </c>
      <c r="M647" s="32">
        <f>[2]Netzbetreiber_SAV_EHB!M647</f>
        <v>214.74</v>
      </c>
      <c r="N647" s="32">
        <f>[2]Netzbetreiber_SAV_EHB!N647</f>
        <v>214.74</v>
      </c>
      <c r="O647" s="32">
        <f>[2]Netzbetreiber_SAV_EHB!O647</f>
        <v>214.74</v>
      </c>
      <c r="P647" s="32">
        <f>[2]Netzbetreiber_SAV_EHB!P647</f>
        <v>214.74</v>
      </c>
      <c r="Q647" s="32">
        <f>[2]Netzbetreiber_SAV_EHB!Q647</f>
        <v>214.74</v>
      </c>
      <c r="R647" s="32">
        <f>[2]Netzbetreiber_SAV_EHB!R647</f>
        <v>214.74</v>
      </c>
      <c r="S647" s="32">
        <f>[2]Netzbetreiber_SAV_EHB!S647</f>
        <v>214.74</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227678.76579</v>
      </c>
      <c r="D666" s="7">
        <f>SUM(D588:D665)</f>
        <v>229198.21083999999</v>
      </c>
      <c r="E666" s="7">
        <f>SUM(E587:E665)</f>
        <v>229802.80088999998</v>
      </c>
      <c r="F666" s="7">
        <f>SUM(F586:F665)</f>
        <v>234165.79344999997</v>
      </c>
      <c r="G666" s="7">
        <f>SUM(G585:G665)</f>
        <v>245501.57148999997</v>
      </c>
      <c r="H666" s="7">
        <f>SUM(H579:H665)</f>
        <v>245963.30750000002</v>
      </c>
      <c r="I666" s="7">
        <f>SUM(I579:I665)</f>
        <v>242493.48853999999</v>
      </c>
      <c r="J666" s="7">
        <f t="shared" ref="J666" si="18">SUM(J579:J665)</f>
        <v>242988.10133999999</v>
      </c>
      <c r="K666" s="7">
        <f>SUM(K579:K665)</f>
        <v>244303.70134999999</v>
      </c>
      <c r="L666" s="7">
        <f t="shared" ref="L666" si="19">SUM(L579:L665)</f>
        <v>245045.75137000001</v>
      </c>
      <c r="M666" s="7">
        <f>SUM(M579:M665)</f>
        <v>243316.41979999997</v>
      </c>
      <c r="N666" s="10">
        <f>SUM(N574:N665)</f>
        <v>248881.28919999997</v>
      </c>
      <c r="O666" s="10">
        <f t="shared" ref="O666:R666" si="20">SUM(O574:O665)</f>
        <v>274254.89919999993</v>
      </c>
      <c r="P666" s="10">
        <f t="shared" si="20"/>
        <v>276839.85919999995</v>
      </c>
      <c r="Q666" s="10">
        <f t="shared" si="20"/>
        <v>280139.74919999996</v>
      </c>
      <c r="R666" s="10">
        <f t="shared" si="20"/>
        <v>285246.80919999996</v>
      </c>
      <c r="S666" s="10">
        <f>SUM(S573:S665)</f>
        <v>286786.54919999995</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8400</v>
      </c>
      <c r="N674" s="32">
        <f>[2]Netzbetreiber_SAV_EHB!N674</f>
        <v>8400</v>
      </c>
      <c r="O674" s="32">
        <f>[2]Netzbetreiber_SAV_EHB!O674</f>
        <v>8400</v>
      </c>
      <c r="P674" s="32">
        <f>[2]Netzbetreiber_SAV_EHB!P674</f>
        <v>8400</v>
      </c>
      <c r="Q674" s="32">
        <f>[2]Netzbetreiber_SAV_EHB!Q674</f>
        <v>8400</v>
      </c>
      <c r="R674" s="32">
        <f>[2]Netzbetreiber_SAV_EHB!R674</f>
        <v>8400</v>
      </c>
      <c r="S674" s="32">
        <f>[2]Netzbetreiber_SAV_EHB!S674</f>
        <v>8400</v>
      </c>
    </row>
    <row r="675" spans="1:19">
      <c r="B675" s="5">
        <v>2015</v>
      </c>
      <c r="C675" s="31"/>
      <c r="D675" s="31"/>
      <c r="E675" s="31"/>
      <c r="F675" s="31"/>
      <c r="G675" s="31"/>
      <c r="H675" s="31"/>
      <c r="I675" s="31"/>
      <c r="J675" s="31"/>
      <c r="K675" s="31"/>
      <c r="L675" s="32">
        <f>[2]Netzbetreiber_SAV_EHB!L675</f>
        <v>197.85040000000001</v>
      </c>
      <c r="M675" s="32">
        <f>[2]Netzbetreiber_SAV_EHB!M675</f>
        <v>197.85040000000001</v>
      </c>
      <c r="N675" s="32">
        <f>[2]Netzbetreiber_SAV_EHB!N675</f>
        <v>197.85040000000001</v>
      </c>
      <c r="O675" s="32">
        <f>[2]Netzbetreiber_SAV_EHB!O675</f>
        <v>197.85040000000001</v>
      </c>
      <c r="P675" s="32">
        <f>[2]Netzbetreiber_SAV_EHB!P675</f>
        <v>197.85040000000001</v>
      </c>
      <c r="Q675" s="32">
        <f>[2]Netzbetreiber_SAV_EHB!Q675</f>
        <v>197.85040000000001</v>
      </c>
      <c r="R675" s="32">
        <f>[2]Netzbetreiber_SAV_EHB!R675</f>
        <v>197.85040000000001</v>
      </c>
      <c r="S675" s="32">
        <f>[2]Netzbetreiber_SAV_EHB!S675</f>
        <v>197.85040000000001</v>
      </c>
    </row>
    <row r="676" spans="1:19">
      <c r="B676" s="5">
        <v>2014</v>
      </c>
      <c r="C676" s="31"/>
      <c r="D676" s="31"/>
      <c r="E676" s="31"/>
      <c r="F676" s="31"/>
      <c r="G676" s="31"/>
      <c r="H676" s="31"/>
      <c r="I676" s="31"/>
      <c r="J676" s="31"/>
      <c r="K676" s="32">
        <f>[2]Netzbetreiber_SAV_EHB!K676</f>
        <v>992.07240000000002</v>
      </c>
      <c r="L676" s="32">
        <f>[2]Netzbetreiber_SAV_EHB!L676</f>
        <v>992.07240000000002</v>
      </c>
      <c r="M676" s="32">
        <f>[2]Netzbetreiber_SAV_EHB!M676</f>
        <v>992.07240000000002</v>
      </c>
      <c r="N676" s="32">
        <f>[2]Netzbetreiber_SAV_EHB!N676</f>
        <v>992.07240000000002</v>
      </c>
      <c r="O676" s="32">
        <f>[2]Netzbetreiber_SAV_EHB!O676</f>
        <v>992.07240000000002</v>
      </c>
      <c r="P676" s="32">
        <f>[2]Netzbetreiber_SAV_EHB!P676</f>
        <v>992.07240000000002</v>
      </c>
      <c r="Q676" s="32">
        <f>[2]Netzbetreiber_SAV_EHB!Q676</f>
        <v>992.07240000000002</v>
      </c>
      <c r="R676" s="32">
        <f>[2]Netzbetreiber_SAV_EHB!R676</f>
        <v>992.07240000000002</v>
      </c>
      <c r="S676" s="32">
        <f>[2]Netzbetreiber_SAV_EHB!S676</f>
        <v>992.07240000000002</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274.46319999999997</v>
      </c>
      <c r="J678" s="32">
        <f>[2]Netzbetreiber_SAV_EHB!J678</f>
        <v>274.46319999999997</v>
      </c>
      <c r="K678" s="32">
        <f>[2]Netzbetreiber_SAV_EHB!K678</f>
        <v>274.46319999999997</v>
      </c>
      <c r="L678" s="32">
        <f>[2]Netzbetreiber_SAV_EHB!L678</f>
        <v>274.46319999999997</v>
      </c>
      <c r="M678" s="32">
        <f>[2]Netzbetreiber_SAV_EHB!M678</f>
        <v>274.46319999999997</v>
      </c>
      <c r="N678" s="32">
        <f>[2]Netzbetreiber_SAV_EHB!N678</f>
        <v>274.46319999999997</v>
      </c>
      <c r="O678" s="32">
        <f>[2]Netzbetreiber_SAV_EHB!O678</f>
        <v>274.46319999999997</v>
      </c>
      <c r="P678" s="32">
        <f>[2]Netzbetreiber_SAV_EHB!P678</f>
        <v>274.46319999999997</v>
      </c>
      <c r="Q678" s="32">
        <f>[2]Netzbetreiber_SAV_EHB!Q678</f>
        <v>274.46319999999997</v>
      </c>
      <c r="R678" s="32">
        <f>[2]Netzbetreiber_SAV_EHB!R678</f>
        <v>274.46319999999997</v>
      </c>
      <c r="S678" s="32">
        <f>[2]Netzbetreiber_SAV_EHB!S678</f>
        <v>274.46319999999997</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256.21000999999995</v>
      </c>
      <c r="F682" s="32">
        <f>[2]Netzbetreiber_SAV_EHB!F682</f>
        <v>256.21000999999995</v>
      </c>
      <c r="G682" s="32">
        <f>[2]Netzbetreiber_SAV_EHB!G682</f>
        <v>256.21000999999995</v>
      </c>
      <c r="H682" s="32">
        <f>[2]Netzbetreiber_SAV_EHB!H682</f>
        <v>256.21000999999995</v>
      </c>
      <c r="I682" s="32">
        <f>[2]Netzbetreiber_SAV_EHB!I682</f>
        <v>409.93600999999995</v>
      </c>
      <c r="J682" s="32">
        <f>[2]Netzbetreiber_SAV_EHB!J682</f>
        <v>409.93600999999995</v>
      </c>
      <c r="K682" s="32">
        <f>[2]Netzbetreiber_SAV_EHB!K682</f>
        <v>409.93600999999995</v>
      </c>
      <c r="L682" s="32">
        <f>[2]Netzbetreiber_SAV_EHB!L682</f>
        <v>409.93600999999995</v>
      </c>
      <c r="M682" s="32">
        <f>[2]Netzbetreiber_SAV_EHB!M682</f>
        <v>409.93599999999998</v>
      </c>
      <c r="N682" s="32">
        <f>[2]Netzbetreiber_SAV_EHB!N682</f>
        <v>409.93599999999998</v>
      </c>
      <c r="O682" s="32">
        <f>[2]Netzbetreiber_SAV_EHB!O682</f>
        <v>409.93599999999998</v>
      </c>
      <c r="P682" s="32">
        <f>[2]Netzbetreiber_SAV_EHB!P682</f>
        <v>409.93599999999998</v>
      </c>
      <c r="Q682" s="32">
        <f>[2]Netzbetreiber_SAV_EHB!Q682</f>
        <v>409.93599999999998</v>
      </c>
      <c r="R682" s="32">
        <f>[2]Netzbetreiber_SAV_EHB!R682</f>
        <v>409.93599999999998</v>
      </c>
      <c r="S682" s="32">
        <f>[2]Netzbetreiber_SAV_EHB!S682</f>
        <v>409.93599999999998</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0</v>
      </c>
      <c r="D692" s="32">
        <f>[2]Netzbetreiber_SAV_EHB!D692</f>
        <v>0</v>
      </c>
      <c r="E692" s="32">
        <f>[2]Netzbetreiber_SAV_EHB!E692</f>
        <v>0</v>
      </c>
      <c r="F692" s="32">
        <f>[2]Netzbetreiber_SAV_EHB!F692</f>
        <v>0</v>
      </c>
      <c r="G692" s="32">
        <f>[2]Netzbetreiber_SAV_EHB!G692</f>
        <v>0</v>
      </c>
      <c r="H692" s="32">
        <f>[2]Netzbetreiber_SAV_EHB!H692</f>
        <v>0</v>
      </c>
      <c r="I692" s="32">
        <f>[2]Netzbetreiber_SAV_EHB!I692</f>
        <v>0</v>
      </c>
      <c r="J692" s="32">
        <f>[2]Netzbetreiber_SAV_EHB!J692</f>
        <v>0</v>
      </c>
      <c r="K692" s="32">
        <f>[2]Netzbetreiber_SAV_EHB!K692</f>
        <v>0</v>
      </c>
      <c r="L692" s="32">
        <f>[2]Netzbetreiber_SAV_EHB!L692</f>
        <v>0</v>
      </c>
      <c r="M692" s="32">
        <f>[2]Netzbetreiber_SAV_EHB!M692</f>
        <v>0</v>
      </c>
      <c r="N692" s="32">
        <f>[2]Netzbetreiber_SAV_EHB!N692</f>
        <v>0</v>
      </c>
      <c r="O692" s="32">
        <f>[2]Netzbetreiber_SAV_EHB!O692</f>
        <v>0</v>
      </c>
      <c r="P692" s="32">
        <f>[2]Netzbetreiber_SAV_EHB!P692</f>
        <v>0</v>
      </c>
      <c r="Q692" s="32">
        <f>[2]Netzbetreiber_SAV_EHB!Q692</f>
        <v>0</v>
      </c>
      <c r="R692" s="32">
        <f>[2]Netzbetreiber_SAV_EHB!R692</f>
        <v>0</v>
      </c>
      <c r="S692" s="32">
        <f>[2]Netzbetreiber_SAV_EHB!S692</f>
        <v>0</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705.50000999999997</v>
      </c>
      <c r="D694" s="32">
        <f>[2]Netzbetreiber_SAV_EHB!D694</f>
        <v>705.50000999999997</v>
      </c>
      <c r="E694" s="32">
        <f>[2]Netzbetreiber_SAV_EHB!E694</f>
        <v>705.50000999999997</v>
      </c>
      <c r="F694" s="32">
        <f>[2]Netzbetreiber_SAV_EHB!F694</f>
        <v>705.50000999999997</v>
      </c>
      <c r="G694" s="32">
        <f>[2]Netzbetreiber_SAV_EHB!G694</f>
        <v>705.50000999999997</v>
      </c>
      <c r="H694" s="32">
        <f>[2]Netzbetreiber_SAV_EHB!H694</f>
        <v>705.50000999999997</v>
      </c>
      <c r="I694" s="32">
        <f>[2]Netzbetreiber_SAV_EHB!I694</f>
        <v>564.40000999999995</v>
      </c>
      <c r="J694" s="32">
        <f>[2]Netzbetreiber_SAV_EHB!J694</f>
        <v>564.40000999999995</v>
      </c>
      <c r="K694" s="32">
        <f>[2]Netzbetreiber_SAV_EHB!K694</f>
        <v>564.40000999999995</v>
      </c>
      <c r="L694" s="32">
        <f>[2]Netzbetreiber_SAV_EHB!L694</f>
        <v>564.40000999999995</v>
      </c>
      <c r="M694" s="32">
        <f>[2]Netzbetreiber_SAV_EHB!M694</f>
        <v>564.4</v>
      </c>
      <c r="N694" s="32">
        <f>[2]Netzbetreiber_SAV_EHB!N694</f>
        <v>564.4</v>
      </c>
      <c r="O694" s="32">
        <f>[2]Netzbetreiber_SAV_EHB!O694</f>
        <v>564.4</v>
      </c>
      <c r="P694" s="32">
        <f>[2]Netzbetreiber_SAV_EHB!P694</f>
        <v>564.4</v>
      </c>
      <c r="Q694" s="32">
        <f>[2]Netzbetreiber_SAV_EHB!Q694</f>
        <v>564.4</v>
      </c>
      <c r="R694" s="32">
        <f>[2]Netzbetreiber_SAV_EHB!R694</f>
        <v>564.4</v>
      </c>
      <c r="S694" s="32">
        <f>[2]Netzbetreiber_SAV_EHB!S694</f>
        <v>564.4</v>
      </c>
    </row>
    <row r="695" spans="2:19">
      <c r="B695" s="5">
        <v>1995</v>
      </c>
      <c r="C695" s="32">
        <f>[2]Netzbetreiber_SAV_EHB!C695</f>
        <v>11106.33893</v>
      </c>
      <c r="D695" s="32">
        <f>[2]Netzbetreiber_SAV_EHB!D695</f>
        <v>11106.33893</v>
      </c>
      <c r="E695" s="32">
        <f>[2]Netzbetreiber_SAV_EHB!E695</f>
        <v>11106.33893</v>
      </c>
      <c r="F695" s="32">
        <f>[2]Netzbetreiber_SAV_EHB!F695</f>
        <v>11106.33893</v>
      </c>
      <c r="G695" s="32">
        <f>[2]Netzbetreiber_SAV_EHB!G695</f>
        <v>11106.33893</v>
      </c>
      <c r="H695" s="32">
        <f>[2]Netzbetreiber_SAV_EHB!H695</f>
        <v>11106.33893</v>
      </c>
      <c r="I695" s="32">
        <f>[2]Netzbetreiber_SAV_EHB!I695</f>
        <v>11027.83043</v>
      </c>
      <c r="J695" s="32">
        <f>[2]Netzbetreiber_SAV_EHB!J695</f>
        <v>11027.83043</v>
      </c>
      <c r="K695" s="32">
        <f>[2]Netzbetreiber_SAV_EHB!K695</f>
        <v>11027.83043</v>
      </c>
      <c r="L695" s="32">
        <f>[2]Netzbetreiber_SAV_EHB!L695</f>
        <v>11027.83043</v>
      </c>
      <c r="M695" s="32">
        <f>[2]Netzbetreiber_SAV_EHB!M695</f>
        <v>11027.830400000001</v>
      </c>
      <c r="N695" s="32">
        <f>[2]Netzbetreiber_SAV_EHB!N695</f>
        <v>11027.830400000001</v>
      </c>
      <c r="O695" s="32">
        <f>[2]Netzbetreiber_SAV_EHB!O695</f>
        <v>11027.830400000001</v>
      </c>
      <c r="P695" s="32">
        <f>[2]Netzbetreiber_SAV_EHB!P695</f>
        <v>11027.830400000001</v>
      </c>
      <c r="Q695" s="32">
        <f>[2]Netzbetreiber_SAV_EHB!Q695</f>
        <v>11027.830400000001</v>
      </c>
      <c r="R695" s="32">
        <f>[2]Netzbetreiber_SAV_EHB!R695</f>
        <v>11027.830400000001</v>
      </c>
      <c r="S695" s="32">
        <f>[2]Netzbetreiber_SAV_EHB!S695</f>
        <v>11027.830400000001</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41.325010000000006</v>
      </c>
      <c r="D697" s="32">
        <f>[2]Netzbetreiber_SAV_EHB!D697</f>
        <v>41.325010000000006</v>
      </c>
      <c r="E697" s="32">
        <f>[2]Netzbetreiber_SAV_EHB!E697</f>
        <v>41.325010000000006</v>
      </c>
      <c r="F697" s="32">
        <f>[2]Netzbetreiber_SAV_EHB!F697</f>
        <v>41.325010000000006</v>
      </c>
      <c r="G697" s="32">
        <f>[2]Netzbetreiber_SAV_EHB!G697</f>
        <v>41.325010000000006</v>
      </c>
      <c r="H697" s="32">
        <f>[2]Netzbetreiber_SAV_EHB!H697</f>
        <v>41.325010000000006</v>
      </c>
      <c r="I697" s="32">
        <f>[2]Netzbetreiber_SAV_EHB!I697</f>
        <v>66.120010000000008</v>
      </c>
      <c r="J697" s="32">
        <f>[2]Netzbetreiber_SAV_EHB!J697</f>
        <v>66.120010000000008</v>
      </c>
      <c r="K697" s="32">
        <f>[2]Netzbetreiber_SAV_EHB!K697</f>
        <v>66.120010000000008</v>
      </c>
      <c r="L697" s="32">
        <f>[2]Netzbetreiber_SAV_EHB!L697</f>
        <v>66.120010000000008</v>
      </c>
      <c r="M697" s="32">
        <f>[2]Netzbetreiber_SAV_EHB!M697</f>
        <v>66.12</v>
      </c>
      <c r="N697" s="32">
        <f>[2]Netzbetreiber_SAV_EHB!N697</f>
        <v>66.12</v>
      </c>
      <c r="O697" s="32">
        <f>[2]Netzbetreiber_SAV_EHB!O697</f>
        <v>66.12</v>
      </c>
      <c r="P697" s="32">
        <f>[2]Netzbetreiber_SAV_EHB!P697</f>
        <v>66.12</v>
      </c>
      <c r="Q697" s="32">
        <f>[2]Netzbetreiber_SAV_EHB!Q697</f>
        <v>66.12</v>
      </c>
      <c r="R697" s="32">
        <f>[2]Netzbetreiber_SAV_EHB!R697</f>
        <v>66.12</v>
      </c>
      <c r="S697" s="32">
        <f>[2]Netzbetreiber_SAV_EHB!S697</f>
        <v>66.12</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155.05001000000001</v>
      </c>
      <c r="D699" s="32">
        <f>[2]Netzbetreiber_SAV_EHB!D699</f>
        <v>155.05001000000001</v>
      </c>
      <c r="E699" s="32">
        <f>[2]Netzbetreiber_SAV_EHB!E699</f>
        <v>155.05001000000001</v>
      </c>
      <c r="F699" s="32">
        <f>[2]Netzbetreiber_SAV_EHB!F699</f>
        <v>155.05001000000001</v>
      </c>
      <c r="G699" s="32">
        <f>[2]Netzbetreiber_SAV_EHB!G699</f>
        <v>155.05001000000001</v>
      </c>
      <c r="H699" s="32">
        <f>[2]Netzbetreiber_SAV_EHB!H699</f>
        <v>155.05001000000001</v>
      </c>
      <c r="I699" s="32">
        <f>[2]Netzbetreiber_SAV_EHB!I699</f>
        <v>248.08001000000004</v>
      </c>
      <c r="J699" s="32">
        <f>[2]Netzbetreiber_SAV_EHB!J699</f>
        <v>248.08001000000004</v>
      </c>
      <c r="K699" s="32">
        <f>[2]Netzbetreiber_SAV_EHB!K699</f>
        <v>248.08001000000004</v>
      </c>
      <c r="L699" s="32">
        <f>[2]Netzbetreiber_SAV_EHB!L699</f>
        <v>248.08001000000004</v>
      </c>
      <c r="M699" s="32">
        <f>[2]Netzbetreiber_SAV_EHB!M699</f>
        <v>248.08000000000004</v>
      </c>
      <c r="N699" s="32">
        <f>[2]Netzbetreiber_SAV_EHB!N699</f>
        <v>248.08000000000004</v>
      </c>
      <c r="O699" s="32">
        <f>[2]Netzbetreiber_SAV_EHB!O699</f>
        <v>248.08000000000004</v>
      </c>
      <c r="P699" s="32">
        <f>[2]Netzbetreiber_SAV_EHB!P699</f>
        <v>248.08000000000004</v>
      </c>
      <c r="Q699" s="32">
        <f>[2]Netzbetreiber_SAV_EHB!Q699</f>
        <v>248.08000000000004</v>
      </c>
      <c r="R699" s="32">
        <f>[2]Netzbetreiber_SAV_EHB!R699</f>
        <v>248.08000000000004</v>
      </c>
      <c r="S699" s="32">
        <f>[2]Netzbetreiber_SAV_EHB!S699</f>
        <v>248.08000000000004</v>
      </c>
    </row>
    <row r="700" spans="2:19">
      <c r="B700" s="5">
        <v>1990</v>
      </c>
      <c r="C700" s="32">
        <f>[2]Netzbetreiber_SAV_EHB!C700</f>
        <v>1.0000000000000001E-5</v>
      </c>
      <c r="D700" s="32">
        <f>[2]Netzbetreiber_SAV_EHB!D700</f>
        <v>1.0000000000000001E-5</v>
      </c>
      <c r="E700" s="32">
        <f>[2]Netzbetreiber_SAV_EHB!E700</f>
        <v>1.0000000000000001E-5</v>
      </c>
      <c r="F700" s="32">
        <f>[2]Netzbetreiber_SAV_EHB!F700</f>
        <v>1.0000000000000001E-5</v>
      </c>
      <c r="G700" s="32">
        <f>[2]Netzbetreiber_SAV_EHB!G700</f>
        <v>1.0000000000000001E-5</v>
      </c>
      <c r="H700" s="32">
        <f>[2]Netzbetreiber_SAV_EHB!H700</f>
        <v>1.0000000000000001E-5</v>
      </c>
      <c r="I700" s="32">
        <f>[2]Netzbetreiber_SAV_EHB!I700</f>
        <v>1.0000000000000001E-5</v>
      </c>
      <c r="J700" s="32">
        <f>[2]Netzbetreiber_SAV_EHB!J700</f>
        <v>1.0000000000000001E-5</v>
      </c>
      <c r="K700" s="32">
        <f>[2]Netzbetreiber_SAV_EHB!K700</f>
        <v>1.0000000000000001E-5</v>
      </c>
      <c r="L700" s="32">
        <f>[2]Netzbetreiber_SAV_EHB!L700</f>
        <v>1.0000000000000001E-5</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1.0000000000000001E-5</v>
      </c>
      <c r="D702" s="32">
        <f>[2]Netzbetreiber_SAV_EHB!D702</f>
        <v>1.0000000000000001E-5</v>
      </c>
      <c r="E702" s="32">
        <f>[2]Netzbetreiber_SAV_EHB!E702</f>
        <v>1.0000000000000001E-5</v>
      </c>
      <c r="F702" s="32">
        <f>[2]Netzbetreiber_SAV_EHB!F702</f>
        <v>1.0000000000000001E-5</v>
      </c>
      <c r="G702" s="32">
        <f>[2]Netzbetreiber_SAV_EHB!G702</f>
        <v>1.0000000000000001E-5</v>
      </c>
      <c r="H702" s="32">
        <f>[2]Netzbetreiber_SAV_EHB!H702</f>
        <v>1.0000000000000001E-5</v>
      </c>
      <c r="I702" s="32">
        <f>[2]Netzbetreiber_SAV_EHB!I702</f>
        <v>1.0000000000000001E-5</v>
      </c>
      <c r="J702" s="32">
        <f>[2]Netzbetreiber_SAV_EHB!J702</f>
        <v>1.0000000000000001E-5</v>
      </c>
      <c r="K702" s="32">
        <f>[2]Netzbetreiber_SAV_EHB!K702</f>
        <v>1.0000000000000001E-5</v>
      </c>
      <c r="L702" s="32">
        <f>[2]Netzbetreiber_SAV_EHB!L702</f>
        <v>1.0000000000000001E-5</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1.0000000000000001E-5</v>
      </c>
      <c r="D706" s="32">
        <f>[2]Netzbetreiber_SAV_EHB!D706</f>
        <v>1.0000000000000001E-5</v>
      </c>
      <c r="E706" s="32">
        <f>[2]Netzbetreiber_SAV_EHB!E706</f>
        <v>1.0000000000000001E-5</v>
      </c>
      <c r="F706" s="32">
        <f>[2]Netzbetreiber_SAV_EHB!F706</f>
        <v>1.0000000000000001E-5</v>
      </c>
      <c r="G706" s="32">
        <f>[2]Netzbetreiber_SAV_EHB!G706</f>
        <v>1.0000000000000001E-5</v>
      </c>
      <c r="H706" s="32">
        <f>[2]Netzbetreiber_SAV_EHB!H706</f>
        <v>1.0000000000000001E-5</v>
      </c>
      <c r="I706" s="32">
        <f>[2]Netzbetreiber_SAV_EHB!I706</f>
        <v>1.0000000000000001E-5</v>
      </c>
      <c r="J706" s="32">
        <f>[2]Netzbetreiber_SAV_EHB!J706</f>
        <v>1.0000000000000001E-5</v>
      </c>
      <c r="K706" s="32">
        <f>[2]Netzbetreiber_SAV_EHB!K706</f>
        <v>1.0000000000000001E-5</v>
      </c>
      <c r="L706" s="32">
        <f>[2]Netzbetreiber_SAV_EHB!L706</f>
        <v>1.0000000000000001E-5</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1.0000000000000001E-5</v>
      </c>
      <c r="D708" s="32">
        <f>[2]Netzbetreiber_SAV_EHB!D708</f>
        <v>1.0000000000000001E-5</v>
      </c>
      <c r="E708" s="32">
        <f>[2]Netzbetreiber_SAV_EHB!E708</f>
        <v>1.0000000000000001E-5</v>
      </c>
      <c r="F708" s="32">
        <f>[2]Netzbetreiber_SAV_EHB!F708</f>
        <v>1.0000000000000001E-5</v>
      </c>
      <c r="G708" s="32">
        <f>[2]Netzbetreiber_SAV_EHB!G708</f>
        <v>1.0000000000000001E-5</v>
      </c>
      <c r="H708" s="32">
        <f>[2]Netzbetreiber_SAV_EHB!H708</f>
        <v>1.0000000000000001E-5</v>
      </c>
      <c r="I708" s="32">
        <f>[2]Netzbetreiber_SAV_EHB!I708</f>
        <v>1.0000000000000001E-5</v>
      </c>
      <c r="J708" s="32">
        <f>[2]Netzbetreiber_SAV_EHB!J708</f>
        <v>1.0000000000000001E-5</v>
      </c>
      <c r="K708" s="32">
        <f>[2]Netzbetreiber_SAV_EHB!K708</f>
        <v>1.0000000000000001E-5</v>
      </c>
      <c r="L708" s="32">
        <f>[2]Netzbetreiber_SAV_EHB!L708</f>
        <v>1.0000000000000001E-5</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12008.214</v>
      </c>
      <c r="D761" s="7">
        <f>SUM(D683:D760)</f>
        <v>12008.214</v>
      </c>
      <c r="E761" s="7">
        <f>SUM(E682:E760)</f>
        <v>12264.424010000001</v>
      </c>
      <c r="F761" s="7">
        <f>SUM(F681:F760)</f>
        <v>12264.424010000001</v>
      </c>
      <c r="G761" s="7">
        <f>SUM(G680:G760)</f>
        <v>12264.424010000001</v>
      </c>
      <c r="H761" s="7">
        <f>SUM(H674:H760)</f>
        <v>12264.424010000001</v>
      </c>
      <c r="I761" s="7">
        <f>SUM(I674:I760)</f>
        <v>12590.829709999998</v>
      </c>
      <c r="J761" s="7">
        <f t="shared" ref="J761" si="21">SUM(J674:J760)</f>
        <v>12590.829709999998</v>
      </c>
      <c r="K761" s="7">
        <f>SUM(K674:K760)</f>
        <v>13582.902109999999</v>
      </c>
      <c r="L761" s="7">
        <f t="shared" ref="L761" si="22">SUM(L674:L760)</f>
        <v>13780.752509999998</v>
      </c>
      <c r="M761" s="7">
        <f>SUM(M674:M760)</f>
        <v>22180.752400000001</v>
      </c>
      <c r="N761" s="10">
        <f>SUM(N669:N760)</f>
        <v>22180.752400000001</v>
      </c>
      <c r="O761" s="10">
        <f t="shared" ref="O761:R761" si="23">SUM(O669:O760)</f>
        <v>22180.752400000001</v>
      </c>
      <c r="P761" s="10">
        <f t="shared" si="23"/>
        <v>22180.752400000001</v>
      </c>
      <c r="Q761" s="10">
        <f t="shared" si="23"/>
        <v>22180.752400000001</v>
      </c>
      <c r="R761" s="10">
        <f t="shared" si="23"/>
        <v>22180.752400000001</v>
      </c>
      <c r="S761" s="10">
        <f>SUM(S668:S760)</f>
        <v>22180.752400000001</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12989.72</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34803.159999999996</v>
      </c>
      <c r="S764" s="32">
        <f>[2]Netzbetreiber_SAV_EHB!S764</f>
        <v>34803.160000000011</v>
      </c>
    </row>
    <row r="765" spans="1:19">
      <c r="B765" s="5">
        <v>2020</v>
      </c>
      <c r="C765" s="31"/>
      <c r="D765" s="31"/>
      <c r="E765" s="31"/>
      <c r="F765" s="31"/>
      <c r="G765" s="31"/>
      <c r="H765" s="31"/>
      <c r="I765" s="31"/>
      <c r="J765" s="31"/>
      <c r="K765" s="31"/>
      <c r="L765" s="31"/>
      <c r="M765" s="31"/>
      <c r="N765" s="31"/>
      <c r="O765" s="31"/>
      <c r="P765" s="31"/>
      <c r="Q765" s="32">
        <f>[2]Netzbetreiber_SAV_EHB!Q765</f>
        <v>21486.01</v>
      </c>
      <c r="R765" s="32">
        <f>[2]Netzbetreiber_SAV_EHB!R765</f>
        <v>21486.01</v>
      </c>
      <c r="S765" s="32">
        <f>[2]Netzbetreiber_SAV_EHB!S765</f>
        <v>21486.010000000002</v>
      </c>
    </row>
    <row r="766" spans="1:19">
      <c r="A766" s="35"/>
      <c r="B766" s="5">
        <v>2019</v>
      </c>
      <c r="C766" s="31"/>
      <c r="D766" s="31"/>
      <c r="E766" s="31"/>
      <c r="F766" s="31"/>
      <c r="G766" s="31"/>
      <c r="H766" s="31"/>
      <c r="I766" s="31"/>
      <c r="J766" s="31"/>
      <c r="K766" s="31"/>
      <c r="L766" s="31"/>
      <c r="M766" s="31"/>
      <c r="N766" s="31"/>
      <c r="O766" s="31"/>
      <c r="P766" s="32">
        <f>[2]Netzbetreiber_SAV_EHB!P766</f>
        <v>19181.72</v>
      </c>
      <c r="Q766" s="32">
        <f>[2]Netzbetreiber_SAV_EHB!Q766</f>
        <v>19181.72</v>
      </c>
      <c r="R766" s="32">
        <f>[2]Netzbetreiber_SAV_EHB!R766</f>
        <v>19181.72</v>
      </c>
      <c r="S766" s="32">
        <f>[2]Netzbetreiber_SAV_EHB!S766</f>
        <v>19181.72</v>
      </c>
    </row>
    <row r="767" spans="1:19">
      <c r="A767" s="35"/>
      <c r="B767" s="5">
        <v>2018</v>
      </c>
      <c r="C767" s="31"/>
      <c r="D767" s="31"/>
      <c r="E767" s="31"/>
      <c r="F767" s="31"/>
      <c r="G767" s="31"/>
      <c r="H767" s="31"/>
      <c r="I767" s="31"/>
      <c r="J767" s="31"/>
      <c r="K767" s="31"/>
      <c r="L767" s="31"/>
      <c r="M767" s="31"/>
      <c r="N767" s="31"/>
      <c r="O767" s="32">
        <f>[2]Netzbetreiber_SAV_EHB!O767</f>
        <v>2387.69</v>
      </c>
      <c r="P767" s="32">
        <f>[2]Netzbetreiber_SAV_EHB!P767</f>
        <v>2387.69</v>
      </c>
      <c r="Q767" s="32">
        <f>[2]Netzbetreiber_SAV_EHB!Q767</f>
        <v>2387.69</v>
      </c>
      <c r="R767" s="32">
        <f>[2]Netzbetreiber_SAV_EHB!R767</f>
        <v>2387.69</v>
      </c>
      <c r="S767" s="32">
        <f>[2]Netzbetreiber_SAV_EHB!S767</f>
        <v>2387.69</v>
      </c>
    </row>
    <row r="768" spans="1:19">
      <c r="A768" s="35"/>
      <c r="B768" s="5">
        <v>2017</v>
      </c>
      <c r="C768" s="31"/>
      <c r="D768" s="31"/>
      <c r="E768" s="31"/>
      <c r="F768" s="31"/>
      <c r="G768" s="31"/>
      <c r="H768" s="31"/>
      <c r="I768" s="31"/>
      <c r="J768" s="31"/>
      <c r="K768" s="31"/>
      <c r="L768" s="31"/>
      <c r="M768" s="31"/>
      <c r="N768" s="32">
        <f>[2]Netzbetreiber_SAV_EHB!N768</f>
        <v>8251.5614000000005</v>
      </c>
      <c r="O768" s="32">
        <f>[2]Netzbetreiber_SAV_EHB!O768</f>
        <v>8251.5614000000005</v>
      </c>
      <c r="P768" s="32">
        <f>[2]Netzbetreiber_SAV_EHB!P768</f>
        <v>8251.5614000000005</v>
      </c>
      <c r="Q768" s="32">
        <f>[2]Netzbetreiber_SAV_EHB!Q768</f>
        <v>8251.5614000000005</v>
      </c>
      <c r="R768" s="32">
        <f>[2]Netzbetreiber_SAV_EHB!R768</f>
        <v>6036.1092000000008</v>
      </c>
      <c r="S768" s="32">
        <f>[2]Netzbetreiber_SAV_EHB!S768</f>
        <v>6036.1091999999999</v>
      </c>
    </row>
    <row r="769" spans="2:19">
      <c r="B769" s="5">
        <v>2016</v>
      </c>
      <c r="C769" s="31"/>
      <c r="D769" s="31"/>
      <c r="E769" s="31"/>
      <c r="F769" s="31"/>
      <c r="G769" s="31"/>
      <c r="H769" s="31"/>
      <c r="I769" s="31"/>
      <c r="J769" s="31"/>
      <c r="K769" s="31"/>
      <c r="L769" s="31"/>
      <c r="M769" s="32">
        <f>[2]Netzbetreiber_SAV_EHB!M769</f>
        <v>1669.6320000000001</v>
      </c>
      <c r="N769" s="32">
        <f>[2]Netzbetreiber_SAV_EHB!N769</f>
        <v>1669.6320000000001</v>
      </c>
      <c r="O769" s="32">
        <f>[2]Netzbetreiber_SAV_EHB!O769</f>
        <v>1669.6320000000001</v>
      </c>
      <c r="P769" s="32">
        <f>[2]Netzbetreiber_SAV_EHB!P769</f>
        <v>1669.6320000000001</v>
      </c>
      <c r="Q769" s="32">
        <f>[2]Netzbetreiber_SAV_EHB!Q769</f>
        <v>1669.6320000000001</v>
      </c>
      <c r="R769" s="32">
        <f>[2]Netzbetreiber_SAV_EHB!R769</f>
        <v>1669.6320000000001</v>
      </c>
      <c r="S769" s="32">
        <f>[2]Netzbetreiber_SAV_EHB!S769</f>
        <v>1669.6320000000001</v>
      </c>
    </row>
    <row r="770" spans="2:19">
      <c r="B770" s="5">
        <v>2015</v>
      </c>
      <c r="C770" s="31"/>
      <c r="D770" s="31"/>
      <c r="E770" s="31"/>
      <c r="F770" s="31"/>
      <c r="G770" s="31"/>
      <c r="H770" s="31"/>
      <c r="I770" s="31"/>
      <c r="J770" s="31"/>
      <c r="K770" s="31"/>
      <c r="L770" s="32">
        <f>[2]Netzbetreiber_SAV_EHB!L770</f>
        <v>3901.6412800000012</v>
      </c>
      <c r="M770" s="32">
        <f>[2]Netzbetreiber_SAV_EHB!M770</f>
        <v>3901.6411999999996</v>
      </c>
      <c r="N770" s="32">
        <f>[2]Netzbetreiber_SAV_EHB!N770</f>
        <v>3901.6411999999996</v>
      </c>
      <c r="O770" s="32">
        <f>[2]Netzbetreiber_SAV_EHB!O770</f>
        <v>3901.6411999999996</v>
      </c>
      <c r="P770" s="32">
        <f>[2]Netzbetreiber_SAV_EHB!P770</f>
        <v>3901.6411999999996</v>
      </c>
      <c r="Q770" s="32">
        <f>[2]Netzbetreiber_SAV_EHB!Q770</f>
        <v>3901.6411999999996</v>
      </c>
      <c r="R770" s="32">
        <f>[2]Netzbetreiber_SAV_EHB!R770</f>
        <v>3901.6411999999996</v>
      </c>
      <c r="S770" s="32">
        <f>[2]Netzbetreiber_SAV_EHB!S770</f>
        <v>3901.6411999999996</v>
      </c>
    </row>
    <row r="771" spans="2:19">
      <c r="B771" s="5">
        <v>2014</v>
      </c>
      <c r="C771" s="31"/>
      <c r="D771" s="31"/>
      <c r="E771" s="31"/>
      <c r="F771" s="31"/>
      <c r="G771" s="31"/>
      <c r="H771" s="31"/>
      <c r="I771" s="31"/>
      <c r="J771" s="31"/>
      <c r="K771" s="32">
        <f>[2]Netzbetreiber_SAV_EHB!K771</f>
        <v>7431.2888399999983</v>
      </c>
      <c r="L771" s="32">
        <f>[2]Netzbetreiber_SAV_EHB!L771</f>
        <v>7431.2888399999983</v>
      </c>
      <c r="M771" s="32">
        <f>[2]Netzbetreiber_SAV_EHB!M771</f>
        <v>7431.2888000000003</v>
      </c>
      <c r="N771" s="32">
        <f>[2]Netzbetreiber_SAV_EHB!N771</f>
        <v>7431.2888000000003</v>
      </c>
      <c r="O771" s="32">
        <f>[2]Netzbetreiber_SAV_EHB!O771</f>
        <v>7431.2888000000003</v>
      </c>
      <c r="P771" s="32">
        <f>[2]Netzbetreiber_SAV_EHB!P771</f>
        <v>7431.2888000000003</v>
      </c>
      <c r="Q771" s="32">
        <f>[2]Netzbetreiber_SAV_EHB!Q771</f>
        <v>7431.2888000000003</v>
      </c>
      <c r="R771" s="32">
        <f>[2]Netzbetreiber_SAV_EHB!R771</f>
        <v>7431.2888000000003</v>
      </c>
      <c r="S771" s="32">
        <f>[2]Netzbetreiber_SAV_EHB!S771</f>
        <v>7431.2888000000003</v>
      </c>
    </row>
    <row r="772" spans="2:19">
      <c r="B772" s="5">
        <v>2013</v>
      </c>
      <c r="C772" s="31"/>
      <c r="D772" s="31"/>
      <c r="E772" s="31"/>
      <c r="F772" s="31"/>
      <c r="G772" s="31"/>
      <c r="H772" s="31"/>
      <c r="I772" s="31"/>
      <c r="J772" s="32">
        <f>[2]Netzbetreiber_SAV_EHB!J772</f>
        <v>17233.2464</v>
      </c>
      <c r="K772" s="32">
        <f>[2]Netzbetreiber_SAV_EHB!K772</f>
        <v>17233.2464</v>
      </c>
      <c r="L772" s="32">
        <f>[2]Netzbetreiber_SAV_EHB!L772</f>
        <v>17233.2464</v>
      </c>
      <c r="M772" s="32">
        <f>[2]Netzbetreiber_SAV_EHB!M772</f>
        <v>17233.2464</v>
      </c>
      <c r="N772" s="32">
        <f>[2]Netzbetreiber_SAV_EHB!N772</f>
        <v>14604.15</v>
      </c>
      <c r="O772" s="32">
        <f>[2]Netzbetreiber_SAV_EHB!O772</f>
        <v>14604.15</v>
      </c>
      <c r="P772" s="32">
        <f>[2]Netzbetreiber_SAV_EHB!P772</f>
        <v>14604.15</v>
      </c>
      <c r="Q772" s="32">
        <f>[2]Netzbetreiber_SAV_EHB!Q772</f>
        <v>14604.15</v>
      </c>
      <c r="R772" s="32">
        <f>[2]Netzbetreiber_SAV_EHB!R772</f>
        <v>14604.15</v>
      </c>
      <c r="S772" s="32">
        <f>[2]Netzbetreiber_SAV_EHB!S772</f>
        <v>14604.15</v>
      </c>
    </row>
    <row r="773" spans="2:19">
      <c r="B773" s="5">
        <v>2012</v>
      </c>
      <c r="C773" s="31"/>
      <c r="D773" s="31"/>
      <c r="E773" s="31"/>
      <c r="F773" s="31"/>
      <c r="G773" s="31"/>
      <c r="H773" s="31"/>
      <c r="I773" s="32">
        <f>[2]Netzbetreiber_SAV_EHB!I773</f>
        <v>4403.9549999999999</v>
      </c>
      <c r="J773" s="32">
        <f>[2]Netzbetreiber_SAV_EHB!J773</f>
        <v>4403.9549999999999</v>
      </c>
      <c r="K773" s="32">
        <f>[2]Netzbetreiber_SAV_EHB!K773</f>
        <v>4403.9549999999999</v>
      </c>
      <c r="L773" s="32">
        <f>[2]Netzbetreiber_SAV_EHB!L773</f>
        <v>4403.9549999999999</v>
      </c>
      <c r="M773" s="32">
        <f>[2]Netzbetreiber_SAV_EHB!M773</f>
        <v>899</v>
      </c>
      <c r="N773" s="32">
        <f>[2]Netzbetreiber_SAV_EHB!N773</f>
        <v>899</v>
      </c>
      <c r="O773" s="32">
        <f>[2]Netzbetreiber_SAV_EHB!O773</f>
        <v>899</v>
      </c>
      <c r="P773" s="32">
        <f>[2]Netzbetreiber_SAV_EHB!P773</f>
        <v>899</v>
      </c>
      <c r="Q773" s="32">
        <f>[2]Netzbetreiber_SAV_EHB!Q773</f>
        <v>899</v>
      </c>
      <c r="R773" s="32">
        <f>[2]Netzbetreiber_SAV_EHB!R773</f>
        <v>899</v>
      </c>
      <c r="S773" s="32">
        <f>[2]Netzbetreiber_SAV_EHB!S773</f>
        <v>899</v>
      </c>
    </row>
    <row r="774" spans="2:19">
      <c r="B774" s="5">
        <v>2011</v>
      </c>
      <c r="C774" s="31"/>
      <c r="D774" s="31"/>
      <c r="E774" s="31"/>
      <c r="F774" s="31"/>
      <c r="G774" s="31"/>
      <c r="H774" s="32">
        <f>[2]Netzbetreiber_SAV_EHB!H774</f>
        <v>29185.371219999997</v>
      </c>
      <c r="I774" s="32">
        <f>[2]Netzbetreiber_SAV_EHB!I774</f>
        <v>29185.371219999997</v>
      </c>
      <c r="J774" s="32">
        <f>[2]Netzbetreiber_SAV_EHB!J774</f>
        <v>29185.371219999997</v>
      </c>
      <c r="K774" s="32">
        <f>[2]Netzbetreiber_SAV_EHB!K774</f>
        <v>29185.371219999997</v>
      </c>
      <c r="L774" s="32">
        <f>[2]Netzbetreiber_SAV_EHB!L774</f>
        <v>29185.371219999997</v>
      </c>
      <c r="M774" s="32">
        <f>[2]Netzbetreiber_SAV_EHB!M774</f>
        <v>5254.0712000000003</v>
      </c>
      <c r="N774" s="32">
        <f>[2]Netzbetreiber_SAV_EHB!N774</f>
        <v>5254.0712000000003</v>
      </c>
      <c r="O774" s="32">
        <f>[2]Netzbetreiber_SAV_EHB!O774</f>
        <v>5254.0712000000003</v>
      </c>
      <c r="P774" s="32">
        <f>[2]Netzbetreiber_SAV_EHB!P774</f>
        <v>5254.0712000000003</v>
      </c>
      <c r="Q774" s="32">
        <f>[2]Netzbetreiber_SAV_EHB!Q774</f>
        <v>5254.0712000000003</v>
      </c>
      <c r="R774" s="32">
        <f>[2]Netzbetreiber_SAV_EHB!R774</f>
        <v>5254.0712000000003</v>
      </c>
      <c r="S774" s="32">
        <f>[2]Netzbetreiber_SAV_EHB!S774</f>
        <v>5254.0712000000003</v>
      </c>
    </row>
    <row r="775" spans="2:19">
      <c r="B775" s="5">
        <v>2010</v>
      </c>
      <c r="C775" s="31"/>
      <c r="D775" s="31"/>
      <c r="E775" s="31"/>
      <c r="F775" s="31"/>
      <c r="G775" s="32">
        <f>[2]Netzbetreiber_SAV_EHB!G775</f>
        <v>504.60802999999999</v>
      </c>
      <c r="H775" s="32">
        <f>[2]Netzbetreiber_SAV_EHB!H775</f>
        <v>504.60802999999999</v>
      </c>
      <c r="I775" s="32">
        <f>[2]Netzbetreiber_SAV_EHB!I775</f>
        <v>504.60802999999999</v>
      </c>
      <c r="J775" s="32">
        <f>[2]Netzbetreiber_SAV_EHB!J775</f>
        <v>504.60802999999999</v>
      </c>
      <c r="K775" s="32">
        <f>[2]Netzbetreiber_SAV_EHB!K775</f>
        <v>504.60802999999999</v>
      </c>
      <c r="L775" s="32">
        <f>[2]Netzbetreiber_SAV_EHB!L775</f>
        <v>504.60802999999999</v>
      </c>
      <c r="M775" s="32">
        <f>[2]Netzbetreiber_SAV_EHB!M775</f>
        <v>504.60800000000006</v>
      </c>
      <c r="N775" s="32">
        <f>[2]Netzbetreiber_SAV_EHB!N775</f>
        <v>504.60800000000006</v>
      </c>
      <c r="O775" s="32">
        <f>[2]Netzbetreiber_SAV_EHB!O775</f>
        <v>504.60800000000006</v>
      </c>
      <c r="P775" s="32">
        <f>[2]Netzbetreiber_SAV_EHB!P775</f>
        <v>504.60800000000006</v>
      </c>
      <c r="Q775" s="32">
        <f>[2]Netzbetreiber_SAV_EHB!Q775</f>
        <v>504.60800000000006</v>
      </c>
      <c r="R775" s="32">
        <f>[2]Netzbetreiber_SAV_EHB!R775</f>
        <v>504.60800000000006</v>
      </c>
      <c r="S775" s="32">
        <f>[2]Netzbetreiber_SAV_EHB!S775</f>
        <v>504.60800000000006</v>
      </c>
    </row>
    <row r="776" spans="2:19">
      <c r="B776" s="5">
        <v>2009</v>
      </c>
      <c r="C776" s="31"/>
      <c r="D776" s="31"/>
      <c r="E776" s="31"/>
      <c r="F776" s="32">
        <f>[2]Netzbetreiber_SAV_EHB!F776</f>
        <v>2142.1056500000009</v>
      </c>
      <c r="G776" s="32">
        <f>[2]Netzbetreiber_SAV_EHB!G776</f>
        <v>2142.1056500000009</v>
      </c>
      <c r="H776" s="32">
        <f>[2]Netzbetreiber_SAV_EHB!H776</f>
        <v>2142.10565</v>
      </c>
      <c r="I776" s="32">
        <f>[2]Netzbetreiber_SAV_EHB!I776</f>
        <v>3864.8280500000001</v>
      </c>
      <c r="J776" s="32">
        <f>[2]Netzbetreiber_SAV_EHB!J776</f>
        <v>1136.2880700000001</v>
      </c>
      <c r="K776" s="32">
        <f>[2]Netzbetreiber_SAV_EHB!K776</f>
        <v>1136.2880700000001</v>
      </c>
      <c r="L776" s="32">
        <f>[2]Netzbetreiber_SAV_EHB!L776</f>
        <v>1136.2880700000001</v>
      </c>
      <c r="M776" s="32">
        <f>[2]Netzbetreiber_SAV_EHB!M776</f>
        <v>1136.288</v>
      </c>
      <c r="N776" s="32">
        <f>[2]Netzbetreiber_SAV_EHB!N776</f>
        <v>1136.288</v>
      </c>
      <c r="O776" s="32">
        <f>[2]Netzbetreiber_SAV_EHB!O776</f>
        <v>1136.288</v>
      </c>
      <c r="P776" s="32">
        <f>[2]Netzbetreiber_SAV_EHB!P776</f>
        <v>1136.288</v>
      </c>
      <c r="Q776" s="32">
        <f>[2]Netzbetreiber_SAV_EHB!Q776</f>
        <v>1136.288</v>
      </c>
      <c r="R776" s="32">
        <f>[2]Netzbetreiber_SAV_EHB!R776</f>
        <v>1136.288</v>
      </c>
      <c r="S776" s="32">
        <f>[2]Netzbetreiber_SAV_EHB!S776</f>
        <v>1136.288</v>
      </c>
    </row>
    <row r="777" spans="2:19">
      <c r="B777" s="5">
        <v>2008</v>
      </c>
      <c r="C777" s="31"/>
      <c r="D777" s="31"/>
      <c r="E777" s="32">
        <f>[2]Netzbetreiber_SAV_EHB!E777</f>
        <v>1640.9440399999999</v>
      </c>
      <c r="F777" s="32">
        <f>[2]Netzbetreiber_SAV_EHB!F777</f>
        <v>1640.9440399999999</v>
      </c>
      <c r="G777" s="32">
        <f>[2]Netzbetreiber_SAV_EHB!G777</f>
        <v>1640.9440399999999</v>
      </c>
      <c r="H777" s="32">
        <f>[2]Netzbetreiber_SAV_EHB!H777</f>
        <v>1640.9440399999999</v>
      </c>
      <c r="I777" s="32">
        <f>[2]Netzbetreiber_SAV_EHB!I777</f>
        <v>1662.9844399999999</v>
      </c>
      <c r="J777" s="32">
        <f>[2]Netzbetreiber_SAV_EHB!J777</f>
        <v>1662.9844399999999</v>
      </c>
      <c r="K777" s="32">
        <f>[2]Netzbetreiber_SAV_EHB!K777</f>
        <v>1662.9844399999999</v>
      </c>
      <c r="L777" s="32">
        <f>[2]Netzbetreiber_SAV_EHB!L777</f>
        <v>1662.9844399999999</v>
      </c>
      <c r="M777" s="32">
        <f>[2]Netzbetreiber_SAV_EHB!M777</f>
        <v>1662.9844000000001</v>
      </c>
      <c r="N777" s="32">
        <f>[2]Netzbetreiber_SAV_EHB!N777</f>
        <v>1662.9844000000001</v>
      </c>
      <c r="O777" s="32">
        <f>[2]Netzbetreiber_SAV_EHB!O777</f>
        <v>1662.9844000000001</v>
      </c>
      <c r="P777" s="32">
        <f>[2]Netzbetreiber_SAV_EHB!P777</f>
        <v>1662.9844000000001</v>
      </c>
      <c r="Q777" s="32">
        <f>[2]Netzbetreiber_SAV_EHB!Q777</f>
        <v>1662.9844000000001</v>
      </c>
      <c r="R777" s="32">
        <f>[2]Netzbetreiber_SAV_EHB!R777</f>
        <v>1662.9844000000001</v>
      </c>
      <c r="S777" s="32">
        <f>[2]Netzbetreiber_SAV_EHB!S777</f>
        <v>1662.9844000000001</v>
      </c>
    </row>
    <row r="778" spans="2:19">
      <c r="B778" s="5">
        <v>2007</v>
      </c>
      <c r="C778" s="31"/>
      <c r="D778" s="32">
        <f>[2]Netzbetreiber_SAV_EHB!D778</f>
        <v>8885.4203199999974</v>
      </c>
      <c r="E778" s="32">
        <f>[2]Netzbetreiber_SAV_EHB!E778</f>
        <v>8885.4203199999974</v>
      </c>
      <c r="F778" s="32">
        <f>[2]Netzbetreiber_SAV_EHB!F778</f>
        <v>8885.4203199999974</v>
      </c>
      <c r="G778" s="32">
        <f>[2]Netzbetreiber_SAV_EHB!G778</f>
        <v>8885.4203199999974</v>
      </c>
      <c r="H778" s="32">
        <f>[2]Netzbetreiber_SAV_EHB!H778</f>
        <v>8885.4171200000001</v>
      </c>
      <c r="I778" s="32">
        <f>[2]Netzbetreiber_SAV_EHB!I778</f>
        <v>9712.8700200000021</v>
      </c>
      <c r="J778" s="32">
        <f>[2]Netzbetreiber_SAV_EHB!J778</f>
        <v>9712.8700200000021</v>
      </c>
      <c r="K778" s="32">
        <f>[2]Netzbetreiber_SAV_EHB!K778</f>
        <v>9712.8700200000021</v>
      </c>
      <c r="L778" s="32">
        <f>[2]Netzbetreiber_SAV_EHB!L778</f>
        <v>9712.8700200000021</v>
      </c>
      <c r="M778" s="32">
        <f>[2]Netzbetreiber_SAV_EHB!M778</f>
        <v>9712.8699000000015</v>
      </c>
      <c r="N778" s="32">
        <f>[2]Netzbetreiber_SAV_EHB!N778</f>
        <v>9712.8699000000015</v>
      </c>
      <c r="O778" s="32">
        <f>[2]Netzbetreiber_SAV_EHB!O778</f>
        <v>9712.8699000000015</v>
      </c>
      <c r="P778" s="32">
        <f>[2]Netzbetreiber_SAV_EHB!P778</f>
        <v>9712.8699000000015</v>
      </c>
      <c r="Q778" s="32">
        <f>[2]Netzbetreiber_SAV_EHB!Q778</f>
        <v>9712.8699000000015</v>
      </c>
      <c r="R778" s="32">
        <f>[2]Netzbetreiber_SAV_EHB!R778</f>
        <v>9712.8699000000015</v>
      </c>
      <c r="S778" s="32">
        <f>[2]Netzbetreiber_SAV_EHB!S778</f>
        <v>9712.8699000000015</v>
      </c>
    </row>
    <row r="779" spans="2:19">
      <c r="B779" s="5">
        <v>2006</v>
      </c>
      <c r="C779" s="32">
        <f>[2]Netzbetreiber_SAV_EHB!C779</f>
        <v>41600.682229999991</v>
      </c>
      <c r="D779" s="32">
        <f>[2]Netzbetreiber_SAV_EHB!D779</f>
        <v>41600.682229999991</v>
      </c>
      <c r="E779" s="32">
        <f>[2]Netzbetreiber_SAV_EHB!E779</f>
        <v>41600.682229999991</v>
      </c>
      <c r="F779" s="32">
        <f>[2]Netzbetreiber_SAV_EHB!F779</f>
        <v>41600.682229999991</v>
      </c>
      <c r="G779" s="32">
        <f>[2]Netzbetreiber_SAV_EHB!G779</f>
        <v>41600.682229999991</v>
      </c>
      <c r="H779" s="32">
        <f>[2]Netzbetreiber_SAV_EHB!H779</f>
        <v>41600.682229999999</v>
      </c>
      <c r="I779" s="32">
        <f>[2]Netzbetreiber_SAV_EHB!I779</f>
        <v>43850.282930000001</v>
      </c>
      <c r="J779" s="32">
        <f>[2]Netzbetreiber_SAV_EHB!J779</f>
        <v>43850.282930000001</v>
      </c>
      <c r="K779" s="32">
        <f>[2]Netzbetreiber_SAV_EHB!K779</f>
        <v>43850.282930000001</v>
      </c>
      <c r="L779" s="32">
        <f>[2]Netzbetreiber_SAV_EHB!L779</f>
        <v>43850.282930000001</v>
      </c>
      <c r="M779" s="32">
        <f>[2]Netzbetreiber_SAV_EHB!M779</f>
        <v>43619.162700000001</v>
      </c>
      <c r="N779" s="32">
        <f>[2]Netzbetreiber_SAV_EHB!N779</f>
        <v>43619.162700000001</v>
      </c>
      <c r="O779" s="32">
        <f>[2]Netzbetreiber_SAV_EHB!O779</f>
        <v>43619.162700000001</v>
      </c>
      <c r="P779" s="32">
        <f>[2]Netzbetreiber_SAV_EHB!P779</f>
        <v>43619.162700000001</v>
      </c>
      <c r="Q779" s="32">
        <f>[2]Netzbetreiber_SAV_EHB!Q779</f>
        <v>43619.162700000001</v>
      </c>
      <c r="R779" s="32">
        <f>[2]Netzbetreiber_SAV_EHB!R779</f>
        <v>43619.162700000001</v>
      </c>
      <c r="S779" s="32">
        <f>[2]Netzbetreiber_SAV_EHB!S779</f>
        <v>43619.162700000001</v>
      </c>
    </row>
    <row r="780" spans="2:19">
      <c r="B780" s="5">
        <v>2005</v>
      </c>
      <c r="C780" s="32">
        <f>[2]Netzbetreiber_SAV_EHB!C780</f>
        <v>22865.51178999999</v>
      </c>
      <c r="D780" s="32">
        <f>[2]Netzbetreiber_SAV_EHB!D780</f>
        <v>22865.51178999999</v>
      </c>
      <c r="E780" s="32">
        <f>[2]Netzbetreiber_SAV_EHB!E780</f>
        <v>22865.51178999999</v>
      </c>
      <c r="F780" s="32">
        <f>[2]Netzbetreiber_SAV_EHB!F780</f>
        <v>22865.51178999999</v>
      </c>
      <c r="G780" s="32">
        <f>[2]Netzbetreiber_SAV_EHB!G780</f>
        <v>22865.51178999999</v>
      </c>
      <c r="H780" s="32">
        <f>[2]Netzbetreiber_SAV_EHB!H780</f>
        <v>22865.511799999997</v>
      </c>
      <c r="I780" s="32">
        <f>[2]Netzbetreiber_SAV_EHB!I780</f>
        <v>23344.4552</v>
      </c>
      <c r="J780" s="32">
        <f>[2]Netzbetreiber_SAV_EHB!J780</f>
        <v>23344.4552</v>
      </c>
      <c r="K780" s="32">
        <f>[2]Netzbetreiber_SAV_EHB!K780</f>
        <v>23344.4552</v>
      </c>
      <c r="L780" s="32">
        <f>[2]Netzbetreiber_SAV_EHB!L780</f>
        <v>23344.4552</v>
      </c>
      <c r="M780" s="32">
        <f>[2]Netzbetreiber_SAV_EHB!M780</f>
        <v>23344.455000000002</v>
      </c>
      <c r="N780" s="32">
        <f>[2]Netzbetreiber_SAV_EHB!N780</f>
        <v>23344.455000000002</v>
      </c>
      <c r="O780" s="32">
        <f>[2]Netzbetreiber_SAV_EHB!O780</f>
        <v>23344.455000000002</v>
      </c>
      <c r="P780" s="32">
        <f>[2]Netzbetreiber_SAV_EHB!P780</f>
        <v>23344.455000000002</v>
      </c>
      <c r="Q780" s="32">
        <f>[2]Netzbetreiber_SAV_EHB!Q780</f>
        <v>23344.455000000002</v>
      </c>
      <c r="R780" s="32">
        <f>[2]Netzbetreiber_SAV_EHB!R780</f>
        <v>23344.455000000002</v>
      </c>
      <c r="S780" s="32">
        <f>[2]Netzbetreiber_SAV_EHB!S780</f>
        <v>23344.455000000002</v>
      </c>
    </row>
    <row r="781" spans="2:19">
      <c r="B781" s="5">
        <v>2004</v>
      </c>
      <c r="C781" s="32">
        <f>[2]Netzbetreiber_SAV_EHB!C781</f>
        <v>3223.0564500000005</v>
      </c>
      <c r="D781" s="32">
        <f>[2]Netzbetreiber_SAV_EHB!D781</f>
        <v>3223.0564500000005</v>
      </c>
      <c r="E781" s="32">
        <f>[2]Netzbetreiber_SAV_EHB!E781</f>
        <v>3223.0564500000005</v>
      </c>
      <c r="F781" s="32">
        <f>[2]Netzbetreiber_SAV_EHB!F781</f>
        <v>3223.0564500000005</v>
      </c>
      <c r="G781" s="32">
        <f>[2]Netzbetreiber_SAV_EHB!G781</f>
        <v>3223.0564500000005</v>
      </c>
      <c r="H781" s="32">
        <f>[2]Netzbetreiber_SAV_EHB!H781</f>
        <v>3223.05645</v>
      </c>
      <c r="I781" s="32">
        <f>[2]Netzbetreiber_SAV_EHB!I781</f>
        <v>1641.9654599999999</v>
      </c>
      <c r="J781" s="32">
        <f>[2]Netzbetreiber_SAV_EHB!J781</f>
        <v>1641.9654599999999</v>
      </c>
      <c r="K781" s="32">
        <f>[2]Netzbetreiber_SAV_EHB!K781</f>
        <v>1641.9654599999999</v>
      </c>
      <c r="L781" s="32">
        <f>[2]Netzbetreiber_SAV_EHB!L781</f>
        <v>1641.9654599999999</v>
      </c>
      <c r="M781" s="32">
        <f>[2]Netzbetreiber_SAV_EHB!M781</f>
        <v>1641.9654</v>
      </c>
      <c r="N781" s="32">
        <f>[2]Netzbetreiber_SAV_EHB!N781</f>
        <v>1641.9654</v>
      </c>
      <c r="O781" s="32">
        <f>[2]Netzbetreiber_SAV_EHB!O781</f>
        <v>1641.9654</v>
      </c>
      <c r="P781" s="32">
        <f>[2]Netzbetreiber_SAV_EHB!P781</f>
        <v>1641.9654</v>
      </c>
      <c r="Q781" s="32">
        <f>[2]Netzbetreiber_SAV_EHB!Q781</f>
        <v>1641.9654</v>
      </c>
      <c r="R781" s="32">
        <f>[2]Netzbetreiber_SAV_EHB!R781</f>
        <v>1641.9654</v>
      </c>
      <c r="S781" s="32">
        <f>[2]Netzbetreiber_SAV_EHB!S781</f>
        <v>1641.9654</v>
      </c>
    </row>
    <row r="782" spans="2:19">
      <c r="B782" s="5">
        <v>2003</v>
      </c>
      <c r="C782" s="32">
        <f>[2]Netzbetreiber_SAV_EHB!C782</f>
        <v>1183.9700499999999</v>
      </c>
      <c r="D782" s="32">
        <f>[2]Netzbetreiber_SAV_EHB!D782</f>
        <v>1183.9700499999999</v>
      </c>
      <c r="E782" s="32">
        <f>[2]Netzbetreiber_SAV_EHB!E782</f>
        <v>1183.9700499999999</v>
      </c>
      <c r="F782" s="32">
        <f>[2]Netzbetreiber_SAV_EHB!F782</f>
        <v>833.20004999999992</v>
      </c>
      <c r="G782" s="32">
        <f>[2]Netzbetreiber_SAV_EHB!G782</f>
        <v>833.20004999999992</v>
      </c>
      <c r="H782" s="32">
        <f>[2]Netzbetreiber_SAV_EHB!H782</f>
        <v>833.20005000000015</v>
      </c>
      <c r="I782" s="32">
        <f>[2]Netzbetreiber_SAV_EHB!I782</f>
        <v>850.96005000000014</v>
      </c>
      <c r="J782" s="32">
        <f>[2]Netzbetreiber_SAV_EHB!J782</f>
        <v>850.96005000000014</v>
      </c>
      <c r="K782" s="32">
        <f>[2]Netzbetreiber_SAV_EHB!K782</f>
        <v>850.96005000000014</v>
      </c>
      <c r="L782" s="32">
        <f>[2]Netzbetreiber_SAV_EHB!L782</f>
        <v>850.96005000000014</v>
      </c>
      <c r="M782" s="32">
        <f>[2]Netzbetreiber_SAV_EHB!M782</f>
        <v>850.96</v>
      </c>
      <c r="N782" s="32">
        <f>[2]Netzbetreiber_SAV_EHB!N782</f>
        <v>850.96</v>
      </c>
      <c r="O782" s="32">
        <f>[2]Netzbetreiber_SAV_EHB!O782</f>
        <v>850.96</v>
      </c>
      <c r="P782" s="32">
        <f>[2]Netzbetreiber_SAV_EHB!P782</f>
        <v>850.96</v>
      </c>
      <c r="Q782" s="32">
        <f>[2]Netzbetreiber_SAV_EHB!Q782</f>
        <v>850.96</v>
      </c>
      <c r="R782" s="32">
        <f>[2]Netzbetreiber_SAV_EHB!R782</f>
        <v>850.96</v>
      </c>
      <c r="S782" s="32">
        <f>[2]Netzbetreiber_SAV_EHB!S782</f>
        <v>850.96</v>
      </c>
    </row>
    <row r="783" spans="2:19">
      <c r="B783" s="5">
        <v>2002</v>
      </c>
      <c r="C783" s="32">
        <f>[2]Netzbetreiber_SAV_EHB!C783</f>
        <v>7662.79709</v>
      </c>
      <c r="D783" s="32">
        <f>[2]Netzbetreiber_SAV_EHB!D783</f>
        <v>7197.5370899999998</v>
      </c>
      <c r="E783" s="32">
        <f>[2]Netzbetreiber_SAV_EHB!E783</f>
        <v>7197.5370899999998</v>
      </c>
      <c r="F783" s="32">
        <f>[2]Netzbetreiber_SAV_EHB!F783</f>
        <v>7197.5370899999998</v>
      </c>
      <c r="G783" s="32">
        <f>[2]Netzbetreiber_SAV_EHB!G783</f>
        <v>7197.5370899999998</v>
      </c>
      <c r="H783" s="32">
        <f>[2]Netzbetreiber_SAV_EHB!H783</f>
        <v>7197.5370899999998</v>
      </c>
      <c r="I783" s="32">
        <f>[2]Netzbetreiber_SAV_EHB!I783</f>
        <v>7320.9147899999998</v>
      </c>
      <c r="J783" s="32">
        <f>[2]Netzbetreiber_SAV_EHB!J783</f>
        <v>7320.9147899999998</v>
      </c>
      <c r="K783" s="32">
        <f>[2]Netzbetreiber_SAV_EHB!K783</f>
        <v>7320.9147899999998</v>
      </c>
      <c r="L783" s="32">
        <f>[2]Netzbetreiber_SAV_EHB!L783</f>
        <v>7320.9147899999998</v>
      </c>
      <c r="M783" s="32">
        <f>[2]Netzbetreiber_SAV_EHB!M783</f>
        <v>7320.9147000000003</v>
      </c>
      <c r="N783" s="32">
        <f>[2]Netzbetreiber_SAV_EHB!N783</f>
        <v>7320.9147000000003</v>
      </c>
      <c r="O783" s="32">
        <f>[2]Netzbetreiber_SAV_EHB!O783</f>
        <v>7320.9147000000003</v>
      </c>
      <c r="P783" s="32">
        <f>[2]Netzbetreiber_SAV_EHB!P783</f>
        <v>7320.9147000000003</v>
      </c>
      <c r="Q783" s="32">
        <f>[2]Netzbetreiber_SAV_EHB!Q783</f>
        <v>7320.9147000000003</v>
      </c>
      <c r="R783" s="32">
        <f>[2]Netzbetreiber_SAV_EHB!R783</f>
        <v>7320.9147000000003</v>
      </c>
      <c r="S783" s="32">
        <f>[2]Netzbetreiber_SAV_EHB!S783</f>
        <v>7320.9147000000003</v>
      </c>
    </row>
    <row r="784" spans="2:19">
      <c r="B784" s="5">
        <v>2001</v>
      </c>
      <c r="C784" s="32">
        <f>[2]Netzbetreiber_SAV_EHB!C784</f>
        <v>18532.610110000001</v>
      </c>
      <c r="D784" s="32">
        <f>[2]Netzbetreiber_SAV_EHB!D784</f>
        <v>16735.350110000003</v>
      </c>
      <c r="E784" s="32">
        <f>[2]Netzbetreiber_SAV_EHB!E784</f>
        <v>15222.79011</v>
      </c>
      <c r="F784" s="32">
        <f>[2]Netzbetreiber_SAV_EHB!F784</f>
        <v>15222.79011</v>
      </c>
      <c r="G784" s="32">
        <f>[2]Netzbetreiber_SAV_EHB!G784</f>
        <v>15222.79011</v>
      </c>
      <c r="H784" s="32">
        <f>[2]Netzbetreiber_SAV_EHB!H784</f>
        <v>17126.160080000001</v>
      </c>
      <c r="I784" s="32">
        <f>[2]Netzbetreiber_SAV_EHB!I784</f>
        <v>17126.155880000002</v>
      </c>
      <c r="J784" s="32">
        <f>[2]Netzbetreiber_SAV_EHB!J784</f>
        <v>17126.155880000002</v>
      </c>
      <c r="K784" s="32">
        <f>[2]Netzbetreiber_SAV_EHB!K784</f>
        <v>17126.155880000002</v>
      </c>
      <c r="L784" s="32">
        <f>[2]Netzbetreiber_SAV_EHB!L784</f>
        <v>17126.155880000002</v>
      </c>
      <c r="M784" s="32">
        <f>[2]Netzbetreiber_SAV_EHB!M784</f>
        <v>17126.1558</v>
      </c>
      <c r="N784" s="32">
        <f>[2]Netzbetreiber_SAV_EHB!N784</f>
        <v>17126.1558</v>
      </c>
      <c r="O784" s="32">
        <f>[2]Netzbetreiber_SAV_EHB!O784</f>
        <v>17126.1558</v>
      </c>
      <c r="P784" s="32">
        <f>[2]Netzbetreiber_SAV_EHB!P784</f>
        <v>17126.1558</v>
      </c>
      <c r="Q784" s="32">
        <f>[2]Netzbetreiber_SAV_EHB!Q784</f>
        <v>17126.1558</v>
      </c>
      <c r="R784" s="32">
        <f>[2]Netzbetreiber_SAV_EHB!R784</f>
        <v>17126.1558</v>
      </c>
      <c r="S784" s="32">
        <f>[2]Netzbetreiber_SAV_EHB!S784</f>
        <v>17126.1558</v>
      </c>
    </row>
    <row r="785" spans="2:19">
      <c r="B785" s="5">
        <v>2000</v>
      </c>
      <c r="C785" s="32">
        <f>[2]Netzbetreiber_SAV_EHB!C785</f>
        <v>2.0000000000000002E-5</v>
      </c>
      <c r="D785" s="32">
        <f>[2]Netzbetreiber_SAV_EHB!D785</f>
        <v>2.0000000000000002E-5</v>
      </c>
      <c r="E785" s="32">
        <f>[2]Netzbetreiber_SAV_EHB!E785</f>
        <v>2.0000000000000002E-5</v>
      </c>
      <c r="F785" s="32">
        <f>[2]Netzbetreiber_SAV_EHB!F785</f>
        <v>2.0000000000000002E-5</v>
      </c>
      <c r="G785" s="32">
        <f>[2]Netzbetreiber_SAV_EHB!G785</f>
        <v>2.0000000000000002E-5</v>
      </c>
      <c r="H785" s="32">
        <f>[2]Netzbetreiber_SAV_EHB!H785</f>
        <v>682.67000999999993</v>
      </c>
      <c r="I785" s="32">
        <f>[2]Netzbetreiber_SAV_EHB!I785</f>
        <v>682.67100999999991</v>
      </c>
      <c r="J785" s="32">
        <f>[2]Netzbetreiber_SAV_EHB!J785</f>
        <v>682.67100999999991</v>
      </c>
      <c r="K785" s="32">
        <f>[2]Netzbetreiber_SAV_EHB!K785</f>
        <v>682.67100999999991</v>
      </c>
      <c r="L785" s="32">
        <f>[2]Netzbetreiber_SAV_EHB!L785</f>
        <v>682.67100999999991</v>
      </c>
      <c r="M785" s="32">
        <f>[2]Netzbetreiber_SAV_EHB!M785</f>
        <v>682.67099999999994</v>
      </c>
      <c r="N785" s="32">
        <f>[2]Netzbetreiber_SAV_EHB!N785</f>
        <v>682.67099999999994</v>
      </c>
      <c r="O785" s="32">
        <f>[2]Netzbetreiber_SAV_EHB!O785</f>
        <v>682.67099999999994</v>
      </c>
      <c r="P785" s="32">
        <f>[2]Netzbetreiber_SAV_EHB!P785</f>
        <v>682.67099999999994</v>
      </c>
      <c r="Q785" s="32">
        <f>[2]Netzbetreiber_SAV_EHB!Q785</f>
        <v>682.67099999999994</v>
      </c>
      <c r="R785" s="32">
        <f>[2]Netzbetreiber_SAV_EHB!R785</f>
        <v>682.67099999999994</v>
      </c>
      <c r="S785" s="32">
        <f>[2]Netzbetreiber_SAV_EHB!S785</f>
        <v>682.67099999999994</v>
      </c>
    </row>
    <row r="786" spans="2:19">
      <c r="B786" s="5">
        <v>1999</v>
      </c>
      <c r="C786" s="32">
        <f>[2]Netzbetreiber_SAV_EHB!C786</f>
        <v>1395.3100499999998</v>
      </c>
      <c r="D786" s="32">
        <f>[2]Netzbetreiber_SAV_EHB!D786</f>
        <v>5.0000000000000002E-5</v>
      </c>
      <c r="E786" s="32">
        <f>[2]Netzbetreiber_SAV_EHB!E786</f>
        <v>5.0000000000000002E-5</v>
      </c>
      <c r="F786" s="32">
        <f>[2]Netzbetreiber_SAV_EHB!F786</f>
        <v>5.0000000000000002E-5</v>
      </c>
      <c r="G786" s="32">
        <f>[2]Netzbetreiber_SAV_EHB!G786</f>
        <v>5.0000000000000002E-5</v>
      </c>
      <c r="H786" s="32">
        <f>[2]Netzbetreiber_SAV_EHB!H786</f>
        <v>2642.0300300000004</v>
      </c>
      <c r="I786" s="32">
        <f>[2]Netzbetreiber_SAV_EHB!I786</f>
        <v>2642.0256300000001</v>
      </c>
      <c r="J786" s="32">
        <f>[2]Netzbetreiber_SAV_EHB!J786</f>
        <v>2642.0256300000001</v>
      </c>
      <c r="K786" s="32">
        <f>[2]Netzbetreiber_SAV_EHB!K786</f>
        <v>2642.0256300000001</v>
      </c>
      <c r="L786" s="32">
        <f>[2]Netzbetreiber_SAV_EHB!L786</f>
        <v>2642.0256300000001</v>
      </c>
      <c r="M786" s="32">
        <f>[2]Netzbetreiber_SAV_EHB!M786</f>
        <v>2642.0255999999999</v>
      </c>
      <c r="N786" s="32">
        <f>[2]Netzbetreiber_SAV_EHB!N786</f>
        <v>2642.0255999999999</v>
      </c>
      <c r="O786" s="32">
        <f>[2]Netzbetreiber_SAV_EHB!O786</f>
        <v>2642.0255999999999</v>
      </c>
      <c r="P786" s="32">
        <f>[2]Netzbetreiber_SAV_EHB!P786</f>
        <v>2642.0255999999999</v>
      </c>
      <c r="Q786" s="32">
        <f>[2]Netzbetreiber_SAV_EHB!Q786</f>
        <v>2642.0255999999999</v>
      </c>
      <c r="R786" s="32">
        <f>[2]Netzbetreiber_SAV_EHB!R786</f>
        <v>2642.0255999999999</v>
      </c>
      <c r="S786" s="32">
        <f>[2]Netzbetreiber_SAV_EHB!S786</f>
        <v>2642.0255999999999</v>
      </c>
    </row>
    <row r="787" spans="2:19">
      <c r="B787" s="5">
        <v>1998</v>
      </c>
      <c r="C787" s="32">
        <f>[2]Netzbetreiber_SAV_EHB!C787</f>
        <v>0</v>
      </c>
      <c r="D787" s="32">
        <f>[2]Netzbetreiber_SAV_EHB!D787</f>
        <v>0</v>
      </c>
      <c r="E787" s="32">
        <f>[2]Netzbetreiber_SAV_EHB!E787</f>
        <v>0</v>
      </c>
      <c r="F787" s="32">
        <f>[2]Netzbetreiber_SAV_EHB!F787</f>
        <v>0</v>
      </c>
      <c r="G787" s="32">
        <f>[2]Netzbetreiber_SAV_EHB!G787</f>
        <v>0</v>
      </c>
      <c r="H787" s="32">
        <f>[2]Netzbetreiber_SAV_EHB!H787</f>
        <v>0</v>
      </c>
      <c r="I787" s="32">
        <f>[2]Netzbetreiber_SAV_EHB!I787</f>
        <v>0</v>
      </c>
      <c r="J787" s="32">
        <f>[2]Netzbetreiber_SAV_EHB!J787</f>
        <v>0</v>
      </c>
      <c r="K787" s="32">
        <f>[2]Netzbetreiber_SAV_EHB!K787</f>
        <v>0</v>
      </c>
      <c r="L787" s="32">
        <f>[2]Netzbetreiber_SAV_EHB!L787</f>
        <v>0</v>
      </c>
      <c r="M787" s="32">
        <f>[2]Netzbetreiber_SAV_EHB!M787</f>
        <v>0</v>
      </c>
      <c r="N787" s="32">
        <f>[2]Netzbetreiber_SAV_EHB!N787</f>
        <v>0</v>
      </c>
      <c r="O787" s="32">
        <f>[2]Netzbetreiber_SAV_EHB!O787</f>
        <v>0</v>
      </c>
      <c r="P787" s="32">
        <f>[2]Netzbetreiber_SAV_EHB!P787</f>
        <v>0</v>
      </c>
      <c r="Q787" s="32">
        <f>[2]Netzbetreiber_SAV_EHB!Q787</f>
        <v>0</v>
      </c>
      <c r="R787" s="32">
        <f>[2]Netzbetreiber_SAV_EHB!R787</f>
        <v>0</v>
      </c>
      <c r="S787" s="32">
        <f>[2]Netzbetreiber_SAV_EHB!S787</f>
        <v>0</v>
      </c>
    </row>
    <row r="788" spans="2:19">
      <c r="B788" s="5">
        <v>1997</v>
      </c>
      <c r="C788" s="32">
        <f>[2]Netzbetreiber_SAV_EHB!C788</f>
        <v>1.0000000000000001E-5</v>
      </c>
      <c r="D788" s="32">
        <f>[2]Netzbetreiber_SAV_EHB!D788</f>
        <v>1.0000000000000001E-5</v>
      </c>
      <c r="E788" s="32">
        <f>[2]Netzbetreiber_SAV_EHB!E788</f>
        <v>1.0000000000000001E-5</v>
      </c>
      <c r="F788" s="32">
        <f>[2]Netzbetreiber_SAV_EHB!F788</f>
        <v>1.0000000000000001E-5</v>
      </c>
      <c r="G788" s="32">
        <f>[2]Netzbetreiber_SAV_EHB!G788</f>
        <v>1.0000000000000001E-5</v>
      </c>
      <c r="H788" s="32">
        <f>[2]Netzbetreiber_SAV_EHB!H788</f>
        <v>664.68</v>
      </c>
      <c r="I788" s="32">
        <f>[2]Netzbetreiber_SAV_EHB!I788</f>
        <v>664.68000000000006</v>
      </c>
      <c r="J788" s="32">
        <f>[2]Netzbetreiber_SAV_EHB!J788</f>
        <v>664.68000000000006</v>
      </c>
      <c r="K788" s="32">
        <f>[2]Netzbetreiber_SAV_EHB!K788</f>
        <v>664.68000000000006</v>
      </c>
      <c r="L788" s="32">
        <f>[2]Netzbetreiber_SAV_EHB!L788</f>
        <v>664.68000000000006</v>
      </c>
      <c r="M788" s="32">
        <f>[2]Netzbetreiber_SAV_EHB!M788</f>
        <v>664.68000000000006</v>
      </c>
      <c r="N788" s="32">
        <f>[2]Netzbetreiber_SAV_EHB!N788</f>
        <v>664.68000000000006</v>
      </c>
      <c r="O788" s="32">
        <f>[2]Netzbetreiber_SAV_EHB!O788</f>
        <v>664.68000000000006</v>
      </c>
      <c r="P788" s="32">
        <f>[2]Netzbetreiber_SAV_EHB!P788</f>
        <v>664.68000000000006</v>
      </c>
      <c r="Q788" s="32">
        <f>[2]Netzbetreiber_SAV_EHB!Q788</f>
        <v>664.68000000000006</v>
      </c>
      <c r="R788" s="32">
        <f>[2]Netzbetreiber_SAV_EHB!R788</f>
        <v>664.68000000000006</v>
      </c>
      <c r="S788" s="32">
        <f>[2]Netzbetreiber_SAV_EHB!S788</f>
        <v>664.68000000000006</v>
      </c>
    </row>
    <row r="789" spans="2:19">
      <c r="B789" s="5">
        <v>1996</v>
      </c>
      <c r="C789" s="32">
        <f>[2]Netzbetreiber_SAV_EHB!C789</f>
        <v>0</v>
      </c>
      <c r="D789" s="32">
        <f>[2]Netzbetreiber_SAV_EHB!D789</f>
        <v>0</v>
      </c>
      <c r="E789" s="32">
        <f>[2]Netzbetreiber_SAV_EHB!E789</f>
        <v>0</v>
      </c>
      <c r="F789" s="32">
        <f>[2]Netzbetreiber_SAV_EHB!F789</f>
        <v>0</v>
      </c>
      <c r="G789" s="32">
        <f>[2]Netzbetreiber_SAV_EHB!G789</f>
        <v>0</v>
      </c>
      <c r="H789" s="32">
        <f>[2]Netzbetreiber_SAV_EHB!H789</f>
        <v>0</v>
      </c>
      <c r="I789" s="32">
        <f>[2]Netzbetreiber_SAV_EHB!I789</f>
        <v>0</v>
      </c>
      <c r="J789" s="32">
        <f>[2]Netzbetreiber_SAV_EHB!J789</f>
        <v>0</v>
      </c>
      <c r="K789" s="32">
        <f>[2]Netzbetreiber_SAV_EHB!K789</f>
        <v>0</v>
      </c>
      <c r="L789" s="32">
        <f>[2]Netzbetreiber_SAV_EHB!L789</f>
        <v>0</v>
      </c>
      <c r="M789" s="32">
        <f>[2]Netzbetreiber_SAV_EHB!M789</f>
        <v>0</v>
      </c>
      <c r="N789" s="32">
        <f>[2]Netzbetreiber_SAV_EHB!N789</f>
        <v>0</v>
      </c>
      <c r="O789" s="32">
        <f>[2]Netzbetreiber_SAV_EHB!O789</f>
        <v>0</v>
      </c>
      <c r="P789" s="32">
        <f>[2]Netzbetreiber_SAV_EHB!P789</f>
        <v>0</v>
      </c>
      <c r="Q789" s="32">
        <f>[2]Netzbetreiber_SAV_EHB!Q789</f>
        <v>0</v>
      </c>
      <c r="R789" s="32">
        <f>[2]Netzbetreiber_SAV_EHB!R789</f>
        <v>0</v>
      </c>
      <c r="S789" s="32">
        <f>[2]Netzbetreiber_SAV_EHB!S789</f>
        <v>0</v>
      </c>
    </row>
    <row r="790" spans="2:19">
      <c r="B790" s="5">
        <v>1995</v>
      </c>
      <c r="C790" s="32">
        <f>[2]Netzbetreiber_SAV_EHB!C790</f>
        <v>92.247010000000003</v>
      </c>
      <c r="D790" s="32">
        <f>[2]Netzbetreiber_SAV_EHB!D790</f>
        <v>92.247010000000003</v>
      </c>
      <c r="E790" s="32">
        <f>[2]Netzbetreiber_SAV_EHB!E790</f>
        <v>92.247010000000003</v>
      </c>
      <c r="F790" s="32">
        <f>[2]Netzbetreiber_SAV_EHB!F790</f>
        <v>92.247010000000003</v>
      </c>
      <c r="G790" s="32">
        <f>[2]Netzbetreiber_SAV_EHB!G790</f>
        <v>92.247010000000003</v>
      </c>
      <c r="H790" s="32">
        <f>[2]Netzbetreiber_SAV_EHB!H790</f>
        <v>92.247010000000003</v>
      </c>
      <c r="I790" s="32">
        <f>[2]Netzbetreiber_SAV_EHB!I790</f>
        <v>101.47171000000002</v>
      </c>
      <c r="J790" s="32">
        <f>[2]Netzbetreiber_SAV_EHB!J790</f>
        <v>101.47171000000002</v>
      </c>
      <c r="K790" s="32">
        <f>[2]Netzbetreiber_SAV_EHB!K790</f>
        <v>101.47171000000002</v>
      </c>
      <c r="L790" s="32">
        <f>[2]Netzbetreiber_SAV_EHB!L790</f>
        <v>101.47171000000002</v>
      </c>
      <c r="M790" s="32">
        <f>[2]Netzbetreiber_SAV_EHB!M790</f>
        <v>101.47170000000001</v>
      </c>
      <c r="N790" s="32">
        <f>[2]Netzbetreiber_SAV_EHB!N790</f>
        <v>101.47170000000001</v>
      </c>
      <c r="O790" s="32">
        <f>[2]Netzbetreiber_SAV_EHB!O790</f>
        <v>101.47170000000001</v>
      </c>
      <c r="P790" s="32">
        <f>[2]Netzbetreiber_SAV_EHB!P790</f>
        <v>101.47170000000001</v>
      </c>
      <c r="Q790" s="32">
        <f>[2]Netzbetreiber_SAV_EHB!Q790</f>
        <v>101.47170000000001</v>
      </c>
      <c r="R790" s="32">
        <f>[2]Netzbetreiber_SAV_EHB!R790</f>
        <v>101.47170000000001</v>
      </c>
      <c r="S790" s="32">
        <f>[2]Netzbetreiber_SAV_EHB!S790</f>
        <v>101.47170000000001</v>
      </c>
    </row>
    <row r="791" spans="2:19">
      <c r="B791" s="5">
        <v>1994</v>
      </c>
      <c r="C791" s="32">
        <f>[2]Netzbetreiber_SAV_EHB!C791</f>
        <v>0</v>
      </c>
      <c r="D791" s="32">
        <f>[2]Netzbetreiber_SAV_EHB!D791</f>
        <v>0</v>
      </c>
      <c r="E791" s="32">
        <f>[2]Netzbetreiber_SAV_EHB!E791</f>
        <v>0</v>
      </c>
      <c r="F791" s="32">
        <f>[2]Netzbetreiber_SAV_EHB!F791</f>
        <v>0</v>
      </c>
      <c r="G791" s="32">
        <f>[2]Netzbetreiber_SAV_EHB!G791</f>
        <v>0</v>
      </c>
      <c r="H791" s="32">
        <f>[2]Netzbetreiber_SAV_EHB!H791</f>
        <v>0</v>
      </c>
      <c r="I791" s="32">
        <f>[2]Netzbetreiber_SAV_EHB!I791</f>
        <v>0</v>
      </c>
      <c r="J791" s="32">
        <f>[2]Netzbetreiber_SAV_EHB!J791</f>
        <v>0</v>
      </c>
      <c r="K791" s="32">
        <f>[2]Netzbetreiber_SAV_EHB!K791</f>
        <v>0</v>
      </c>
      <c r="L791" s="32">
        <f>[2]Netzbetreiber_SAV_EHB!L791</f>
        <v>0</v>
      </c>
      <c r="M791" s="32">
        <f>[2]Netzbetreiber_SAV_EHB!M791</f>
        <v>0</v>
      </c>
      <c r="N791" s="32">
        <f>[2]Netzbetreiber_SAV_EHB!N791</f>
        <v>0</v>
      </c>
      <c r="O791" s="32">
        <f>[2]Netzbetreiber_SAV_EHB!O791</f>
        <v>0</v>
      </c>
      <c r="P791" s="32">
        <f>[2]Netzbetreiber_SAV_EHB!P791</f>
        <v>0</v>
      </c>
      <c r="Q791" s="32">
        <f>[2]Netzbetreiber_SAV_EHB!Q791</f>
        <v>0</v>
      </c>
      <c r="R791" s="32">
        <f>[2]Netzbetreiber_SAV_EHB!R791</f>
        <v>0</v>
      </c>
      <c r="S791" s="32">
        <f>[2]Netzbetreiber_SAV_EHB!S791</f>
        <v>0</v>
      </c>
    </row>
    <row r="792" spans="2:19">
      <c r="B792" s="5">
        <v>1993</v>
      </c>
      <c r="C792" s="32">
        <f>[2]Netzbetreiber_SAV_EHB!C792</f>
        <v>0</v>
      </c>
      <c r="D792" s="32">
        <f>[2]Netzbetreiber_SAV_EHB!D792</f>
        <v>0</v>
      </c>
      <c r="E792" s="32">
        <f>[2]Netzbetreiber_SAV_EHB!E792</f>
        <v>0</v>
      </c>
      <c r="F792" s="32">
        <f>[2]Netzbetreiber_SAV_EHB!F792</f>
        <v>0</v>
      </c>
      <c r="G792" s="32">
        <f>[2]Netzbetreiber_SAV_EHB!G792</f>
        <v>0</v>
      </c>
      <c r="H792" s="32">
        <f>[2]Netzbetreiber_SAV_EHB!H792</f>
        <v>0</v>
      </c>
      <c r="I792" s="32">
        <f>[2]Netzbetreiber_SAV_EHB!I792</f>
        <v>0</v>
      </c>
      <c r="J792" s="32">
        <f>[2]Netzbetreiber_SAV_EHB!J792</f>
        <v>0</v>
      </c>
      <c r="K792" s="32">
        <f>[2]Netzbetreiber_SAV_EHB!K792</f>
        <v>0</v>
      </c>
      <c r="L792" s="32">
        <f>[2]Netzbetreiber_SAV_EHB!L792</f>
        <v>0</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0</v>
      </c>
      <c r="D793" s="32">
        <f>[2]Netzbetreiber_SAV_EHB!D793</f>
        <v>0</v>
      </c>
      <c r="E793" s="32">
        <f>[2]Netzbetreiber_SAV_EHB!E793</f>
        <v>0</v>
      </c>
      <c r="F793" s="32">
        <f>[2]Netzbetreiber_SAV_EHB!F793</f>
        <v>0</v>
      </c>
      <c r="G793" s="32">
        <f>[2]Netzbetreiber_SAV_EHB!G793</f>
        <v>0</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1385.44001</v>
      </c>
      <c r="D795" s="32">
        <f>[2]Netzbetreiber_SAV_EHB!D795</f>
        <v>1385.44001</v>
      </c>
      <c r="E795" s="32">
        <f>[2]Netzbetreiber_SAV_EHB!E795</f>
        <v>1385.44001</v>
      </c>
      <c r="F795" s="32">
        <f>[2]Netzbetreiber_SAV_EHB!F795</f>
        <v>1.0000000000000001E-5</v>
      </c>
      <c r="G795" s="32">
        <f>[2]Netzbetreiber_SAV_EHB!G795</f>
        <v>1.0000000000000001E-5</v>
      </c>
      <c r="H795" s="32">
        <f>[2]Netzbetreiber_SAV_EHB!H795</f>
        <v>1.0000000000000001E-5</v>
      </c>
      <c r="I795" s="32">
        <f>[2]Netzbetreiber_SAV_EHB!I795</f>
        <v>1.0000000000000001E-5</v>
      </c>
      <c r="J795" s="32">
        <f>[2]Netzbetreiber_SAV_EHB!J795</f>
        <v>1.0000000000000001E-5</v>
      </c>
      <c r="K795" s="32">
        <f>[2]Netzbetreiber_SAV_EHB!K795</f>
        <v>1.0000000000000001E-5</v>
      </c>
      <c r="L795" s="32">
        <f>[2]Netzbetreiber_SAV_EHB!L795</f>
        <v>1.0000000000000001E-5</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1490.67001</v>
      </c>
      <c r="D806" s="32">
        <f>[2]Netzbetreiber_SAV_EHB!D806</f>
        <v>1490.67001</v>
      </c>
      <c r="E806" s="32">
        <f>[2]Netzbetreiber_SAV_EHB!E806</f>
        <v>1490.67001</v>
      </c>
      <c r="F806" s="32">
        <f>[2]Netzbetreiber_SAV_EHB!F806</f>
        <v>1490.67001</v>
      </c>
      <c r="G806" s="32">
        <f>[2]Netzbetreiber_SAV_EHB!G806</f>
        <v>1490.67001</v>
      </c>
      <c r="H806" s="32">
        <f>[2]Netzbetreiber_SAV_EHB!H806</f>
        <v>1490.67001</v>
      </c>
      <c r="I806" s="32">
        <f>[2]Netzbetreiber_SAV_EHB!I806</f>
        <v>1490.67001</v>
      </c>
      <c r="J806" s="32">
        <f>[2]Netzbetreiber_SAV_EHB!J806</f>
        <v>1490.67001</v>
      </c>
      <c r="K806" s="32">
        <f>[2]Netzbetreiber_SAV_EHB!K806</f>
        <v>1490.67001</v>
      </c>
      <c r="L806" s="32">
        <f>[2]Netzbetreiber_SAV_EHB!L806</f>
        <v>1490.67001</v>
      </c>
      <c r="M806" s="32">
        <f>[2]Netzbetreiber_SAV_EHB!M806</f>
        <v>1490.67</v>
      </c>
      <c r="N806" s="32">
        <f>[2]Netzbetreiber_SAV_EHB!N806</f>
        <v>1490.67</v>
      </c>
      <c r="O806" s="32">
        <f>[2]Netzbetreiber_SAV_EHB!O806</f>
        <v>1490.67</v>
      </c>
      <c r="P806" s="32">
        <f>[2]Netzbetreiber_SAV_EHB!P806</f>
        <v>1490.67</v>
      </c>
      <c r="Q806" s="32">
        <f>[2]Netzbetreiber_SAV_EHB!Q806</f>
        <v>1490.67</v>
      </c>
      <c r="R806" s="32">
        <f>[2]Netzbetreiber_SAV_EHB!R806</f>
        <v>1490.67</v>
      </c>
      <c r="S806" s="32">
        <f>[2]Netzbetreiber_SAV_EHB!S806</f>
        <v>1490.67</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99432.294830000013</v>
      </c>
      <c r="D856" s="7">
        <f>SUM(D778:D855)</f>
        <v>104659.88515</v>
      </c>
      <c r="E856" s="7">
        <f>SUM(E777:E855)</f>
        <v>104788.26919000001</v>
      </c>
      <c r="F856" s="7">
        <f>SUM(F776:F855)</f>
        <v>105194.16484000001</v>
      </c>
      <c r="G856" s="7">
        <f>SUM(G775:G855)</f>
        <v>105698.77287000002</v>
      </c>
      <c r="H856" s="7">
        <f>SUM(H769:H855)</f>
        <v>140776.89082999996</v>
      </c>
      <c r="I856" s="7">
        <f>SUM(I769:I855)</f>
        <v>149050.86943999998</v>
      </c>
      <c r="J856" s="7">
        <f t="shared" ref="J856" si="24">SUM(J769:J855)</f>
        <v>163555.57585999998</v>
      </c>
      <c r="K856" s="7">
        <f>SUM(K769:K855)</f>
        <v>170986.86470000001</v>
      </c>
      <c r="L856" s="7">
        <f t="shared" ref="L856" si="25">SUM(L769:L855)</f>
        <v>174888.50598000002</v>
      </c>
      <c r="M856" s="7">
        <f>SUM(M769:M855)</f>
        <v>148890.76180000001</v>
      </c>
      <c r="N856" s="10">
        <f>SUM(N764:N855)</f>
        <v>154513.2268</v>
      </c>
      <c r="O856" s="10">
        <f t="shared" ref="O856:R856" si="26">SUM(O764:O855)</f>
        <v>156900.91680000001</v>
      </c>
      <c r="P856" s="10">
        <f t="shared" si="26"/>
        <v>176082.63679999998</v>
      </c>
      <c r="Q856" s="10">
        <f t="shared" si="26"/>
        <v>197568.64679999999</v>
      </c>
      <c r="R856" s="10">
        <f t="shared" si="26"/>
        <v>230156.35459999996</v>
      </c>
      <c r="S856" s="10">
        <f>SUM(S763:S855)</f>
        <v>243146.07459999999</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0</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26079.200000000001</v>
      </c>
      <c r="S859" s="32">
        <f>[2]Netzbetreiber_SAV_EHB!S859</f>
        <v>26079.200000000001</v>
      </c>
    </row>
    <row r="860" spans="1:19">
      <c r="B860" s="5">
        <v>2020</v>
      </c>
      <c r="C860" s="31"/>
      <c r="D860" s="31"/>
      <c r="E860" s="31"/>
      <c r="F860" s="31"/>
      <c r="G860" s="31"/>
      <c r="H860" s="31"/>
      <c r="I860" s="31"/>
      <c r="J860" s="31"/>
      <c r="K860" s="31"/>
      <c r="L860" s="31"/>
      <c r="M860" s="31"/>
      <c r="N860" s="31"/>
      <c r="O860" s="31"/>
      <c r="P860" s="31"/>
      <c r="Q860" s="32">
        <f>[2]Netzbetreiber_SAV_EHB!Q860</f>
        <v>6382.08</v>
      </c>
      <c r="R860" s="32">
        <f>[2]Netzbetreiber_SAV_EHB!R860</f>
        <v>6382.08</v>
      </c>
      <c r="S860" s="32">
        <f>[2]Netzbetreiber_SAV_EHB!S860</f>
        <v>6382.08</v>
      </c>
    </row>
    <row r="861" spans="1:19">
      <c r="A861" s="35"/>
      <c r="B861" s="5">
        <v>2019</v>
      </c>
      <c r="C861" s="31"/>
      <c r="D861" s="31"/>
      <c r="E861" s="31"/>
      <c r="F861" s="31"/>
      <c r="G861" s="31"/>
      <c r="H861" s="31"/>
      <c r="I861" s="31"/>
      <c r="J861" s="31"/>
      <c r="K861" s="31"/>
      <c r="L861" s="31"/>
      <c r="M861" s="31"/>
      <c r="N861" s="31"/>
      <c r="O861" s="31"/>
      <c r="P861" s="32">
        <f>[2]Netzbetreiber_SAV_EHB!P861</f>
        <v>0</v>
      </c>
      <c r="Q861" s="32">
        <f>[2]Netzbetreiber_SAV_EHB!Q861</f>
        <v>0</v>
      </c>
      <c r="R861" s="32">
        <f>[2]Netzbetreiber_SAV_EHB!R861</f>
        <v>0</v>
      </c>
      <c r="S861" s="32">
        <f>[2]Netzbetreiber_SAV_EHB!S861</f>
        <v>0</v>
      </c>
    </row>
    <row r="862" spans="1:19">
      <c r="A862" s="35"/>
      <c r="B862" s="5">
        <v>2018</v>
      </c>
      <c r="C862" s="31"/>
      <c r="D862" s="31"/>
      <c r="E862" s="31"/>
      <c r="F862" s="31"/>
      <c r="G862" s="31"/>
      <c r="H862" s="31"/>
      <c r="I862" s="31"/>
      <c r="J862" s="31"/>
      <c r="K862" s="31"/>
      <c r="L862" s="31"/>
      <c r="M862" s="31"/>
      <c r="N862" s="31"/>
      <c r="O862" s="32">
        <f>[2]Netzbetreiber_SAV_EHB!O862</f>
        <v>117.48</v>
      </c>
      <c r="P862" s="32">
        <f>[2]Netzbetreiber_SAV_EHB!P862</f>
        <v>117.48</v>
      </c>
      <c r="Q862" s="32">
        <f>[2]Netzbetreiber_SAV_EHB!Q862</f>
        <v>117.48</v>
      </c>
      <c r="R862" s="32">
        <f>[2]Netzbetreiber_SAV_EHB!R862</f>
        <v>0</v>
      </c>
      <c r="S862" s="32">
        <f>[2]Netzbetreiber_SAV_EHB!S862</f>
        <v>0</v>
      </c>
    </row>
    <row r="863" spans="1:19">
      <c r="A863" s="35"/>
      <c r="B863" s="5">
        <v>2017</v>
      </c>
      <c r="C863" s="31"/>
      <c r="D863" s="31"/>
      <c r="E863" s="31"/>
      <c r="F863" s="31"/>
      <c r="G863" s="31"/>
      <c r="H863" s="31"/>
      <c r="I863" s="31"/>
      <c r="J863" s="31"/>
      <c r="K863" s="31"/>
      <c r="L863" s="31"/>
      <c r="M863" s="31"/>
      <c r="N863" s="32">
        <f>[2]Netzbetreiber_SAV_EHB!N863</f>
        <v>5810.8680000000004</v>
      </c>
      <c r="O863" s="32">
        <f>[2]Netzbetreiber_SAV_EHB!O863</f>
        <v>5810.8680000000004</v>
      </c>
      <c r="P863" s="32">
        <f>[2]Netzbetreiber_SAV_EHB!P863</f>
        <v>5810.8680000000004</v>
      </c>
      <c r="Q863" s="32">
        <f>[2]Netzbetreiber_SAV_EHB!Q863</f>
        <v>5580</v>
      </c>
      <c r="R863" s="32">
        <f>[2]Netzbetreiber_SAV_EHB!R863</f>
        <v>5580</v>
      </c>
      <c r="S863" s="32">
        <f>[2]Netzbetreiber_SAV_EHB!S863</f>
        <v>5580</v>
      </c>
    </row>
    <row r="864" spans="1:19">
      <c r="B864" s="5">
        <v>2016</v>
      </c>
      <c r="C864" s="31"/>
      <c r="D864" s="31"/>
      <c r="E864" s="31"/>
      <c r="F864" s="31"/>
      <c r="G864" s="31"/>
      <c r="H864" s="31"/>
      <c r="I864" s="31"/>
      <c r="J864" s="31"/>
      <c r="K864" s="31"/>
      <c r="L864" s="31"/>
      <c r="M864" s="32">
        <f>[2]Netzbetreiber_SAV_EHB!M864</f>
        <v>29776.7948</v>
      </c>
      <c r="N864" s="32">
        <f>[2]Netzbetreiber_SAV_EHB!N864</f>
        <v>29776.7948</v>
      </c>
      <c r="O864" s="32">
        <f>[2]Netzbetreiber_SAV_EHB!O864</f>
        <v>29776.7948</v>
      </c>
      <c r="P864" s="32">
        <f>[2]Netzbetreiber_SAV_EHB!P864</f>
        <v>29776.7948</v>
      </c>
      <c r="Q864" s="32">
        <f>[2]Netzbetreiber_SAV_EHB!Q864</f>
        <v>29776.7948</v>
      </c>
      <c r="R864" s="32">
        <f>[2]Netzbetreiber_SAV_EHB!R864</f>
        <v>29776.7948</v>
      </c>
      <c r="S864" s="32">
        <f>[2]Netzbetreiber_SAV_EHB!S864</f>
        <v>29776.7948</v>
      </c>
    </row>
    <row r="865" spans="2:19">
      <c r="B865" s="5">
        <v>2015</v>
      </c>
      <c r="C865" s="31"/>
      <c r="D865" s="31"/>
      <c r="E865" s="31"/>
      <c r="F865" s="31"/>
      <c r="G865" s="31"/>
      <c r="H865" s="31"/>
      <c r="I865" s="31"/>
      <c r="J865" s="31"/>
      <c r="K865" s="31"/>
      <c r="L865" s="32">
        <f>[2]Netzbetreiber_SAV_EHB!L865</f>
        <v>2632.5000400000008</v>
      </c>
      <c r="M865" s="32">
        <f>[2]Netzbetreiber_SAV_EHB!M865</f>
        <v>2632.5</v>
      </c>
      <c r="N865" s="32">
        <f>[2]Netzbetreiber_SAV_EHB!N865</f>
        <v>2632.5</v>
      </c>
      <c r="O865" s="32">
        <f>[2]Netzbetreiber_SAV_EHB!O865</f>
        <v>2632.5</v>
      </c>
      <c r="P865" s="32">
        <f>[2]Netzbetreiber_SAV_EHB!P865</f>
        <v>2632.5</v>
      </c>
      <c r="Q865" s="32">
        <f>[2]Netzbetreiber_SAV_EHB!Q865</f>
        <v>2632.5</v>
      </c>
      <c r="R865" s="32">
        <f>[2]Netzbetreiber_SAV_EHB!R865</f>
        <v>2632.5</v>
      </c>
      <c r="S865" s="32">
        <f>[2]Netzbetreiber_SAV_EHB!S865</f>
        <v>2632.5</v>
      </c>
    </row>
    <row r="866" spans="2:19">
      <c r="B866" s="5">
        <v>2014</v>
      </c>
      <c r="C866" s="31"/>
      <c r="D866" s="31"/>
      <c r="E866" s="31"/>
      <c r="F866" s="31"/>
      <c r="G866" s="31"/>
      <c r="H866" s="31"/>
      <c r="I866" s="31"/>
      <c r="J866" s="31"/>
      <c r="K866" s="32">
        <f>[2]Netzbetreiber_SAV_EHB!K866</f>
        <v>3902.77</v>
      </c>
      <c r="L866" s="32">
        <f>[2]Netzbetreiber_SAV_EHB!L866</f>
        <v>3902.77</v>
      </c>
      <c r="M866" s="32">
        <f>[2]Netzbetreiber_SAV_EHB!M866</f>
        <v>3902.77</v>
      </c>
      <c r="N866" s="32">
        <f>[2]Netzbetreiber_SAV_EHB!N866</f>
        <v>3902.77</v>
      </c>
      <c r="O866" s="32">
        <f>[2]Netzbetreiber_SAV_EHB!O866</f>
        <v>3902.77</v>
      </c>
      <c r="P866" s="32">
        <f>[2]Netzbetreiber_SAV_EHB!P866</f>
        <v>3902.77</v>
      </c>
      <c r="Q866" s="32">
        <f>[2]Netzbetreiber_SAV_EHB!Q866</f>
        <v>3902.77</v>
      </c>
      <c r="R866" s="32">
        <f>[2]Netzbetreiber_SAV_EHB!R866</f>
        <v>3902.77</v>
      </c>
      <c r="S866" s="32">
        <f>[2]Netzbetreiber_SAV_EHB!S866</f>
        <v>3902.77</v>
      </c>
    </row>
    <row r="867" spans="2:19">
      <c r="B867" s="5">
        <v>2013</v>
      </c>
      <c r="C867" s="31"/>
      <c r="D867" s="31"/>
      <c r="E867" s="31"/>
      <c r="F867" s="31"/>
      <c r="G867" s="31"/>
      <c r="H867" s="31"/>
      <c r="I867" s="31"/>
      <c r="J867" s="32">
        <f>[2]Netzbetreiber_SAV_EHB!J867</f>
        <v>27622.180799999998</v>
      </c>
      <c r="K867" s="32">
        <f>[2]Netzbetreiber_SAV_EHB!K867</f>
        <v>27622.180799999998</v>
      </c>
      <c r="L867" s="32">
        <f>[2]Netzbetreiber_SAV_EHB!L867</f>
        <v>27622.180799999998</v>
      </c>
      <c r="M867" s="32">
        <f>[2]Netzbetreiber_SAV_EHB!M867</f>
        <v>25165.880799999999</v>
      </c>
      <c r="N867" s="32">
        <f>[2]Netzbetreiber_SAV_EHB!N867</f>
        <v>25165.880799999999</v>
      </c>
      <c r="O867" s="32">
        <f>[2]Netzbetreiber_SAV_EHB!O867</f>
        <v>25165.880799999999</v>
      </c>
      <c r="P867" s="32">
        <f>[2]Netzbetreiber_SAV_EHB!P867</f>
        <v>25165.880799999999</v>
      </c>
      <c r="Q867" s="32">
        <f>[2]Netzbetreiber_SAV_EHB!Q867</f>
        <v>25165.880799999999</v>
      </c>
      <c r="R867" s="32">
        <f>[2]Netzbetreiber_SAV_EHB!R867</f>
        <v>25165.880799999999</v>
      </c>
      <c r="S867" s="32">
        <f>[2]Netzbetreiber_SAV_EHB!S867</f>
        <v>25165.880799999999</v>
      </c>
    </row>
    <row r="868" spans="2:19">
      <c r="B868" s="5">
        <v>2012</v>
      </c>
      <c r="C868" s="31"/>
      <c r="D868" s="31"/>
      <c r="E868" s="31"/>
      <c r="F868" s="31"/>
      <c r="G868" s="31"/>
      <c r="H868" s="31"/>
      <c r="I868" s="32">
        <f>[2]Netzbetreiber_SAV_EHB!I868</f>
        <v>5532.884</v>
      </c>
      <c r="J868" s="32">
        <f>[2]Netzbetreiber_SAV_EHB!J868</f>
        <v>5532.884</v>
      </c>
      <c r="K868" s="32">
        <f>[2]Netzbetreiber_SAV_EHB!K868</f>
        <v>5532.884</v>
      </c>
      <c r="L868" s="32">
        <f>[2]Netzbetreiber_SAV_EHB!L868</f>
        <v>5032.8840099999998</v>
      </c>
      <c r="M868" s="32">
        <f>[2]Netzbetreiber_SAV_EHB!M868</f>
        <v>5032.884</v>
      </c>
      <c r="N868" s="32">
        <f>[2]Netzbetreiber_SAV_EHB!N868</f>
        <v>5032.884</v>
      </c>
      <c r="O868" s="32">
        <f>[2]Netzbetreiber_SAV_EHB!O868</f>
        <v>5032.884</v>
      </c>
      <c r="P868" s="32">
        <f>[2]Netzbetreiber_SAV_EHB!P868</f>
        <v>5032.884</v>
      </c>
      <c r="Q868" s="32">
        <f>[2]Netzbetreiber_SAV_EHB!Q868</f>
        <v>5032.884</v>
      </c>
      <c r="R868" s="32">
        <f>[2]Netzbetreiber_SAV_EHB!R868</f>
        <v>5032.884</v>
      </c>
      <c r="S868" s="32">
        <f>[2]Netzbetreiber_SAV_EHB!S868</f>
        <v>5032.884</v>
      </c>
    </row>
    <row r="869" spans="2:19">
      <c r="B869" s="5">
        <v>2011</v>
      </c>
      <c r="C869" s="31"/>
      <c r="D869" s="31"/>
      <c r="E869" s="31"/>
      <c r="F869" s="31"/>
      <c r="G869" s="31"/>
      <c r="H869" s="32">
        <f>[2]Netzbetreiber_SAV_EHB!H869</f>
        <v>20341.650020000001</v>
      </c>
      <c r="I869" s="32">
        <f>[2]Netzbetreiber_SAV_EHB!I869</f>
        <v>20341.650020000001</v>
      </c>
      <c r="J869" s="32">
        <f>[2]Netzbetreiber_SAV_EHB!J869</f>
        <v>20341.650020000001</v>
      </c>
      <c r="K869" s="32">
        <f>[2]Netzbetreiber_SAV_EHB!K869</f>
        <v>20341.650020000001</v>
      </c>
      <c r="L869" s="32">
        <f>[2]Netzbetreiber_SAV_EHB!L869</f>
        <v>20341.650020000001</v>
      </c>
      <c r="M869" s="32">
        <f>[2]Netzbetreiber_SAV_EHB!M869</f>
        <v>20341.650000000001</v>
      </c>
      <c r="N869" s="32">
        <f>[2]Netzbetreiber_SAV_EHB!N869</f>
        <v>20341.650000000001</v>
      </c>
      <c r="O869" s="32">
        <f>[2]Netzbetreiber_SAV_EHB!O869</f>
        <v>20341.650000000001</v>
      </c>
      <c r="P869" s="32">
        <f>[2]Netzbetreiber_SAV_EHB!P869</f>
        <v>20341.650000000001</v>
      </c>
      <c r="Q869" s="32">
        <f>[2]Netzbetreiber_SAV_EHB!Q869</f>
        <v>20341.650000000001</v>
      </c>
      <c r="R869" s="32">
        <f>[2]Netzbetreiber_SAV_EHB!R869</f>
        <v>20341.650000000001</v>
      </c>
      <c r="S869" s="32">
        <f>[2]Netzbetreiber_SAV_EHB!S869</f>
        <v>20341.650000000001</v>
      </c>
    </row>
    <row r="870" spans="2:19">
      <c r="B870" s="5">
        <v>2010</v>
      </c>
      <c r="C870" s="31"/>
      <c r="D870" s="31"/>
      <c r="E870" s="31"/>
      <c r="F870" s="31"/>
      <c r="G870" s="32">
        <f>[2]Netzbetreiber_SAV_EHB!G870</f>
        <v>1448.8847500000002</v>
      </c>
      <c r="H870" s="32">
        <f>[2]Netzbetreiber_SAV_EHB!H870</f>
        <v>1448.8847500000002</v>
      </c>
      <c r="I870" s="32">
        <f>[2]Netzbetreiber_SAV_EHB!I870</f>
        <v>1084.23216</v>
      </c>
      <c r="J870" s="32">
        <f>[2]Netzbetreiber_SAV_EHB!J870</f>
        <v>1084.23216</v>
      </c>
      <c r="K870" s="32">
        <f>[2]Netzbetreiber_SAV_EHB!K870</f>
        <v>1084.23216</v>
      </c>
      <c r="L870" s="32">
        <f>[2]Netzbetreiber_SAV_EHB!L870</f>
        <v>1084.23216</v>
      </c>
      <c r="M870" s="32">
        <f>[2]Netzbetreiber_SAV_EHB!M870</f>
        <v>1084.2320999999999</v>
      </c>
      <c r="N870" s="32">
        <f>[2]Netzbetreiber_SAV_EHB!N870</f>
        <v>1084.2320999999999</v>
      </c>
      <c r="O870" s="32">
        <f>[2]Netzbetreiber_SAV_EHB!O870</f>
        <v>1084.2320999999999</v>
      </c>
      <c r="P870" s="32">
        <f>[2]Netzbetreiber_SAV_EHB!P870</f>
        <v>1084.2320999999999</v>
      </c>
      <c r="Q870" s="32">
        <f>[2]Netzbetreiber_SAV_EHB!Q870</f>
        <v>1084.2320999999999</v>
      </c>
      <c r="R870" s="32">
        <f>[2]Netzbetreiber_SAV_EHB!R870</f>
        <v>1084.2320999999999</v>
      </c>
      <c r="S870" s="32">
        <f>[2]Netzbetreiber_SAV_EHB!S870</f>
        <v>1084.2320999999999</v>
      </c>
    </row>
    <row r="871" spans="2:19">
      <c r="B871" s="5">
        <v>2009</v>
      </c>
      <c r="C871" s="31"/>
      <c r="D871" s="31"/>
      <c r="E871" s="31"/>
      <c r="F871" s="32">
        <f>[2]Netzbetreiber_SAV_EHB!F871</f>
        <v>650.00000999999997</v>
      </c>
      <c r="G871" s="32">
        <f>[2]Netzbetreiber_SAV_EHB!G871</f>
        <v>650.00000999999997</v>
      </c>
      <c r="H871" s="32">
        <f>[2]Netzbetreiber_SAV_EHB!H871</f>
        <v>650.00000999999997</v>
      </c>
      <c r="I871" s="32">
        <f>[2]Netzbetreiber_SAV_EHB!I871</f>
        <v>650.00000999999997</v>
      </c>
      <c r="J871" s="32">
        <f>[2]Netzbetreiber_SAV_EHB!J871</f>
        <v>650.00000999999997</v>
      </c>
      <c r="K871" s="32">
        <f>[2]Netzbetreiber_SAV_EHB!K871</f>
        <v>650.00000999999997</v>
      </c>
      <c r="L871" s="32">
        <f>[2]Netzbetreiber_SAV_EHB!L871</f>
        <v>650.00000999999997</v>
      </c>
      <c r="M871" s="32">
        <f>[2]Netzbetreiber_SAV_EHB!M871</f>
        <v>650</v>
      </c>
      <c r="N871" s="32">
        <f>[2]Netzbetreiber_SAV_EHB!N871</f>
        <v>650</v>
      </c>
      <c r="O871" s="32">
        <f>[2]Netzbetreiber_SAV_EHB!O871</f>
        <v>650</v>
      </c>
      <c r="P871" s="32">
        <f>[2]Netzbetreiber_SAV_EHB!P871</f>
        <v>650</v>
      </c>
      <c r="Q871" s="32">
        <f>[2]Netzbetreiber_SAV_EHB!Q871</f>
        <v>650</v>
      </c>
      <c r="R871" s="32">
        <f>[2]Netzbetreiber_SAV_EHB!R871</f>
        <v>650</v>
      </c>
      <c r="S871" s="32">
        <f>[2]Netzbetreiber_SAV_EHB!S871</f>
        <v>650</v>
      </c>
    </row>
    <row r="872" spans="2:19">
      <c r="B872" s="5">
        <v>2008</v>
      </c>
      <c r="C872" s="31"/>
      <c r="D872" s="31"/>
      <c r="E872" s="32">
        <f>[2]Netzbetreiber_SAV_EHB!E872</f>
        <v>1662.6650299999999</v>
      </c>
      <c r="F872" s="32">
        <f>[2]Netzbetreiber_SAV_EHB!F872</f>
        <v>1662.6650299999999</v>
      </c>
      <c r="G872" s="32">
        <f>[2]Netzbetreiber_SAV_EHB!G872</f>
        <v>1662.6650299999999</v>
      </c>
      <c r="H872" s="32">
        <f>[2]Netzbetreiber_SAV_EHB!H872</f>
        <v>1662.6650300000001</v>
      </c>
      <c r="I872" s="32">
        <f>[2]Netzbetreiber_SAV_EHB!I872</f>
        <v>1550.0000400000001</v>
      </c>
      <c r="J872" s="32">
        <f>[2]Netzbetreiber_SAV_EHB!J872</f>
        <v>1550.0000400000001</v>
      </c>
      <c r="K872" s="32">
        <f>[2]Netzbetreiber_SAV_EHB!K872</f>
        <v>1550.0000400000001</v>
      </c>
      <c r="L872" s="32">
        <f>[2]Netzbetreiber_SAV_EHB!L872</f>
        <v>1550.0000400000001</v>
      </c>
      <c r="M872" s="32">
        <f>[2]Netzbetreiber_SAV_EHB!M872</f>
        <v>1550</v>
      </c>
      <c r="N872" s="32">
        <f>[2]Netzbetreiber_SAV_EHB!N872</f>
        <v>1550</v>
      </c>
      <c r="O872" s="32">
        <f>[2]Netzbetreiber_SAV_EHB!O872</f>
        <v>1550</v>
      </c>
      <c r="P872" s="32">
        <f>[2]Netzbetreiber_SAV_EHB!P872</f>
        <v>1550</v>
      </c>
      <c r="Q872" s="32">
        <f>[2]Netzbetreiber_SAV_EHB!Q872</f>
        <v>1550</v>
      </c>
      <c r="R872" s="32">
        <f>[2]Netzbetreiber_SAV_EHB!R872</f>
        <v>1550</v>
      </c>
      <c r="S872" s="32">
        <f>[2]Netzbetreiber_SAV_EHB!S872</f>
        <v>1550</v>
      </c>
    </row>
    <row r="873" spans="2:19">
      <c r="B873" s="5">
        <v>2007</v>
      </c>
      <c r="C873" s="31"/>
      <c r="D873" s="32">
        <f>[2]Netzbetreiber_SAV_EHB!D873</f>
        <v>35635.823579999997</v>
      </c>
      <c r="E873" s="32">
        <f>[2]Netzbetreiber_SAV_EHB!E873</f>
        <v>35635.823579999997</v>
      </c>
      <c r="F873" s="32">
        <f>[2]Netzbetreiber_SAV_EHB!F873</f>
        <v>35635.823579999997</v>
      </c>
      <c r="G873" s="32">
        <f>[2]Netzbetreiber_SAV_EHB!G873</f>
        <v>35635.823579999997</v>
      </c>
      <c r="H873" s="32">
        <f>[2]Netzbetreiber_SAV_EHB!H873</f>
        <v>35635.831180000001</v>
      </c>
      <c r="I873" s="32">
        <f>[2]Netzbetreiber_SAV_EHB!I873</f>
        <v>35665.364690000002</v>
      </c>
      <c r="J873" s="32">
        <f>[2]Netzbetreiber_SAV_EHB!J873</f>
        <v>35665.364690000002</v>
      </c>
      <c r="K873" s="32">
        <f>[2]Netzbetreiber_SAV_EHB!K873</f>
        <v>31540.364709999998</v>
      </c>
      <c r="L873" s="32">
        <f>[2]Netzbetreiber_SAV_EHB!L873</f>
        <v>31540.364709999998</v>
      </c>
      <c r="M873" s="32">
        <f>[2]Netzbetreiber_SAV_EHB!M873</f>
        <v>31540.364499999996</v>
      </c>
      <c r="N873" s="32">
        <f>[2]Netzbetreiber_SAV_EHB!N873</f>
        <v>31540.364499999996</v>
      </c>
      <c r="O873" s="32">
        <f>[2]Netzbetreiber_SAV_EHB!O873</f>
        <v>31540.364499999996</v>
      </c>
      <c r="P873" s="32">
        <f>[2]Netzbetreiber_SAV_EHB!P873</f>
        <v>31540.364499999996</v>
      </c>
      <c r="Q873" s="32">
        <f>[2]Netzbetreiber_SAV_EHB!Q873</f>
        <v>31540.364499999996</v>
      </c>
      <c r="R873" s="32">
        <f>[2]Netzbetreiber_SAV_EHB!R873</f>
        <v>31540.364499999996</v>
      </c>
      <c r="S873" s="32">
        <f>[2]Netzbetreiber_SAV_EHB!S873</f>
        <v>31540.364499999996</v>
      </c>
    </row>
    <row r="874" spans="2:19">
      <c r="B874" s="5">
        <v>2006</v>
      </c>
      <c r="C874" s="32">
        <f>[2]Netzbetreiber_SAV_EHB!C874</f>
        <v>78533.580090000032</v>
      </c>
      <c r="D874" s="32">
        <f>[2]Netzbetreiber_SAV_EHB!D874</f>
        <v>78533.580090000032</v>
      </c>
      <c r="E874" s="32">
        <f>[2]Netzbetreiber_SAV_EHB!E874</f>
        <v>78533.580090000032</v>
      </c>
      <c r="F874" s="32">
        <f>[2]Netzbetreiber_SAV_EHB!F874</f>
        <v>78533.580090000032</v>
      </c>
      <c r="G874" s="32">
        <f>[2]Netzbetreiber_SAV_EHB!G874</f>
        <v>78533.580090000032</v>
      </c>
      <c r="H874" s="32">
        <f>[2]Netzbetreiber_SAV_EHB!H874</f>
        <v>78533.580149999994</v>
      </c>
      <c r="I874" s="32">
        <f>[2]Netzbetreiber_SAV_EHB!I874</f>
        <v>76137.563160000005</v>
      </c>
      <c r="J874" s="32">
        <f>[2]Netzbetreiber_SAV_EHB!J874</f>
        <v>76137.563160000005</v>
      </c>
      <c r="K874" s="32">
        <f>[2]Netzbetreiber_SAV_EHB!K874</f>
        <v>76137.563160000005</v>
      </c>
      <c r="L874" s="32">
        <f>[2]Netzbetreiber_SAV_EHB!L874</f>
        <v>76137.563160000005</v>
      </c>
      <c r="M874" s="32">
        <f>[2]Netzbetreiber_SAV_EHB!M874</f>
        <v>76137.562999999995</v>
      </c>
      <c r="N874" s="32">
        <f>[2]Netzbetreiber_SAV_EHB!N874</f>
        <v>76137.562999999995</v>
      </c>
      <c r="O874" s="32">
        <f>[2]Netzbetreiber_SAV_EHB!O874</f>
        <v>76137.562999999995</v>
      </c>
      <c r="P874" s="32">
        <f>[2]Netzbetreiber_SAV_EHB!P874</f>
        <v>76137.562999999995</v>
      </c>
      <c r="Q874" s="32">
        <f>[2]Netzbetreiber_SAV_EHB!Q874</f>
        <v>76137.562999999995</v>
      </c>
      <c r="R874" s="32">
        <f>[2]Netzbetreiber_SAV_EHB!R874</f>
        <v>76137.562999999995</v>
      </c>
      <c r="S874" s="32">
        <f>[2]Netzbetreiber_SAV_EHB!S874</f>
        <v>76137.562999999995</v>
      </c>
    </row>
    <row r="875" spans="2:19">
      <c r="B875" s="5">
        <v>2005</v>
      </c>
      <c r="C875" s="32">
        <f>[2]Netzbetreiber_SAV_EHB!C875</f>
        <v>42009.888049999994</v>
      </c>
      <c r="D875" s="32">
        <f>[2]Netzbetreiber_SAV_EHB!D875</f>
        <v>42009.888049999994</v>
      </c>
      <c r="E875" s="32">
        <f>[2]Netzbetreiber_SAV_EHB!E875</f>
        <v>42009.888049999994</v>
      </c>
      <c r="F875" s="32">
        <f>[2]Netzbetreiber_SAV_EHB!F875</f>
        <v>42009.888049999994</v>
      </c>
      <c r="G875" s="32">
        <f>[2]Netzbetreiber_SAV_EHB!G875</f>
        <v>42009.888049999994</v>
      </c>
      <c r="H875" s="32">
        <f>[2]Netzbetreiber_SAV_EHB!H875</f>
        <v>42009.888050000001</v>
      </c>
      <c r="I875" s="32">
        <f>[2]Netzbetreiber_SAV_EHB!I875</f>
        <v>42124.540850000005</v>
      </c>
      <c r="J875" s="32">
        <f>[2]Netzbetreiber_SAV_EHB!J875</f>
        <v>42124.540850000005</v>
      </c>
      <c r="K875" s="32">
        <f>[2]Netzbetreiber_SAV_EHB!K875</f>
        <v>42124.540850000005</v>
      </c>
      <c r="L875" s="32">
        <f>[2]Netzbetreiber_SAV_EHB!L875</f>
        <v>42124.540850000005</v>
      </c>
      <c r="M875" s="32">
        <f>[2]Netzbetreiber_SAV_EHB!M875</f>
        <v>42124.540800000002</v>
      </c>
      <c r="N875" s="32">
        <f>[2]Netzbetreiber_SAV_EHB!N875</f>
        <v>42124.540800000002</v>
      </c>
      <c r="O875" s="32">
        <f>[2]Netzbetreiber_SAV_EHB!O875</f>
        <v>42124.540800000002</v>
      </c>
      <c r="P875" s="32">
        <f>[2]Netzbetreiber_SAV_EHB!P875</f>
        <v>42124.540800000002</v>
      </c>
      <c r="Q875" s="32">
        <f>[2]Netzbetreiber_SAV_EHB!Q875</f>
        <v>42124.540800000002</v>
      </c>
      <c r="R875" s="32">
        <f>[2]Netzbetreiber_SAV_EHB!R875</f>
        <v>42124.540800000002</v>
      </c>
      <c r="S875" s="32">
        <f>[2]Netzbetreiber_SAV_EHB!S875</f>
        <v>42124.540800000002</v>
      </c>
    </row>
    <row r="876" spans="2:19">
      <c r="B876" s="5">
        <v>2004</v>
      </c>
      <c r="C876" s="32">
        <f>[2]Netzbetreiber_SAV_EHB!C876</f>
        <v>0</v>
      </c>
      <c r="D876" s="32">
        <f>[2]Netzbetreiber_SAV_EHB!D876</f>
        <v>0</v>
      </c>
      <c r="E876" s="32">
        <f>[2]Netzbetreiber_SAV_EHB!E876</f>
        <v>0</v>
      </c>
      <c r="F876" s="32">
        <f>[2]Netzbetreiber_SAV_EHB!F876</f>
        <v>0</v>
      </c>
      <c r="G876" s="32">
        <f>[2]Netzbetreiber_SAV_EHB!G876</f>
        <v>0</v>
      </c>
      <c r="H876" s="32">
        <f>[2]Netzbetreiber_SAV_EHB!H876</f>
        <v>0</v>
      </c>
      <c r="I876" s="32">
        <f>[2]Netzbetreiber_SAV_EHB!I876</f>
        <v>0</v>
      </c>
      <c r="J876" s="32">
        <f>[2]Netzbetreiber_SAV_EHB!J876</f>
        <v>0</v>
      </c>
      <c r="K876" s="32">
        <f>[2]Netzbetreiber_SAV_EHB!K876</f>
        <v>0</v>
      </c>
      <c r="L876" s="32">
        <f>[2]Netzbetreiber_SAV_EHB!L876</f>
        <v>0</v>
      </c>
      <c r="M876" s="32">
        <f>[2]Netzbetreiber_SAV_EHB!M876</f>
        <v>0</v>
      </c>
      <c r="N876" s="32">
        <f>[2]Netzbetreiber_SAV_EHB!N876</f>
        <v>0</v>
      </c>
      <c r="O876" s="32">
        <f>[2]Netzbetreiber_SAV_EHB!O876</f>
        <v>0</v>
      </c>
      <c r="P876" s="32">
        <f>[2]Netzbetreiber_SAV_EHB!P876</f>
        <v>0</v>
      </c>
      <c r="Q876" s="32">
        <f>[2]Netzbetreiber_SAV_EHB!Q876</f>
        <v>0</v>
      </c>
      <c r="R876" s="32">
        <f>[2]Netzbetreiber_SAV_EHB!R876</f>
        <v>0</v>
      </c>
      <c r="S876" s="32">
        <f>[2]Netzbetreiber_SAV_EHB!S876</f>
        <v>0</v>
      </c>
    </row>
    <row r="877" spans="2:19">
      <c r="B877" s="5">
        <v>2003</v>
      </c>
      <c r="C877" s="32">
        <f>[2]Netzbetreiber_SAV_EHB!C877</f>
        <v>0</v>
      </c>
      <c r="D877" s="32">
        <f>[2]Netzbetreiber_SAV_EHB!D877</f>
        <v>0</v>
      </c>
      <c r="E877" s="32">
        <f>[2]Netzbetreiber_SAV_EHB!E877</f>
        <v>0</v>
      </c>
      <c r="F877" s="32">
        <f>[2]Netzbetreiber_SAV_EHB!F877</f>
        <v>0</v>
      </c>
      <c r="G877" s="32">
        <f>[2]Netzbetreiber_SAV_EHB!G877</f>
        <v>0</v>
      </c>
      <c r="H877" s="32">
        <f>[2]Netzbetreiber_SAV_EHB!H877</f>
        <v>0</v>
      </c>
      <c r="I877" s="32">
        <f>[2]Netzbetreiber_SAV_EHB!I877</f>
        <v>0</v>
      </c>
      <c r="J877" s="32">
        <f>[2]Netzbetreiber_SAV_EHB!J877</f>
        <v>0</v>
      </c>
      <c r="K877" s="32">
        <f>[2]Netzbetreiber_SAV_EHB!K877</f>
        <v>0</v>
      </c>
      <c r="L877" s="32">
        <f>[2]Netzbetreiber_SAV_EHB!L877</f>
        <v>0</v>
      </c>
      <c r="M877" s="32">
        <f>[2]Netzbetreiber_SAV_EHB!M877</f>
        <v>0</v>
      </c>
      <c r="N877" s="32">
        <f>[2]Netzbetreiber_SAV_EHB!N877</f>
        <v>0</v>
      </c>
      <c r="O877" s="32">
        <f>[2]Netzbetreiber_SAV_EHB!O877</f>
        <v>0</v>
      </c>
      <c r="P877" s="32">
        <f>[2]Netzbetreiber_SAV_EHB!P877</f>
        <v>0</v>
      </c>
      <c r="Q877" s="32">
        <f>[2]Netzbetreiber_SAV_EHB!Q877</f>
        <v>0</v>
      </c>
      <c r="R877" s="32">
        <f>[2]Netzbetreiber_SAV_EHB!R877</f>
        <v>0</v>
      </c>
      <c r="S877" s="32">
        <f>[2]Netzbetreiber_SAV_EHB!S877</f>
        <v>0</v>
      </c>
    </row>
    <row r="878" spans="2:19">
      <c r="B878" s="5">
        <v>2002</v>
      </c>
      <c r="C878" s="32">
        <f>[2]Netzbetreiber_SAV_EHB!C878</f>
        <v>43246.911049999995</v>
      </c>
      <c r="D878" s="32">
        <f>[2]Netzbetreiber_SAV_EHB!D878</f>
        <v>43123.461049999998</v>
      </c>
      <c r="E878" s="32">
        <f>[2]Netzbetreiber_SAV_EHB!E878</f>
        <v>43123.461049999998</v>
      </c>
      <c r="F878" s="32">
        <f>[2]Netzbetreiber_SAV_EHB!F878</f>
        <v>43123.461049999998</v>
      </c>
      <c r="G878" s="32">
        <f>[2]Netzbetreiber_SAV_EHB!G878</f>
        <v>43123.461049999998</v>
      </c>
      <c r="H878" s="32">
        <f>[2]Netzbetreiber_SAV_EHB!H878</f>
        <v>43123.461049999998</v>
      </c>
      <c r="I878" s="32">
        <f>[2]Netzbetreiber_SAV_EHB!I878</f>
        <v>44711.351150000002</v>
      </c>
      <c r="J878" s="32">
        <f>[2]Netzbetreiber_SAV_EHB!J878</f>
        <v>44711.351150000002</v>
      </c>
      <c r="K878" s="32">
        <f>[2]Netzbetreiber_SAV_EHB!K878</f>
        <v>44711.351150000002</v>
      </c>
      <c r="L878" s="32">
        <f>[2]Netzbetreiber_SAV_EHB!L878</f>
        <v>44711.351150000002</v>
      </c>
      <c r="M878" s="32">
        <f>[2]Netzbetreiber_SAV_EHB!M878</f>
        <v>44711.3511</v>
      </c>
      <c r="N878" s="32">
        <f>[2]Netzbetreiber_SAV_EHB!N878</f>
        <v>44711.3511</v>
      </c>
      <c r="O878" s="32">
        <f>[2]Netzbetreiber_SAV_EHB!O878</f>
        <v>44711.3511</v>
      </c>
      <c r="P878" s="32">
        <f>[2]Netzbetreiber_SAV_EHB!P878</f>
        <v>44711.3511</v>
      </c>
      <c r="Q878" s="32">
        <f>[2]Netzbetreiber_SAV_EHB!Q878</f>
        <v>44711.3511</v>
      </c>
      <c r="R878" s="32">
        <f>[2]Netzbetreiber_SAV_EHB!R878</f>
        <v>44711.3511</v>
      </c>
      <c r="S878" s="32">
        <f>[2]Netzbetreiber_SAV_EHB!S878</f>
        <v>44711.3511</v>
      </c>
    </row>
    <row r="879" spans="2:19">
      <c r="B879" s="5">
        <v>2001</v>
      </c>
      <c r="C879" s="32">
        <f>[2]Netzbetreiber_SAV_EHB!C879</f>
        <v>16160.05423</v>
      </c>
      <c r="D879" s="32">
        <f>[2]Netzbetreiber_SAV_EHB!D879</f>
        <v>16160.05423</v>
      </c>
      <c r="E879" s="32">
        <f>[2]Netzbetreiber_SAV_EHB!E879</f>
        <v>16160.05423</v>
      </c>
      <c r="F879" s="32">
        <f>[2]Netzbetreiber_SAV_EHB!F879</f>
        <v>16160.05423</v>
      </c>
      <c r="G879" s="32">
        <f>[2]Netzbetreiber_SAV_EHB!G879</f>
        <v>16160.05423</v>
      </c>
      <c r="H879" s="32">
        <f>[2]Netzbetreiber_SAV_EHB!H879</f>
        <v>16160.054219999998</v>
      </c>
      <c r="I879" s="32">
        <f>[2]Netzbetreiber_SAV_EHB!I879</f>
        <v>16228.276919999998</v>
      </c>
      <c r="J879" s="32">
        <f>[2]Netzbetreiber_SAV_EHB!J879</f>
        <v>16228.276919999998</v>
      </c>
      <c r="K879" s="32">
        <f>[2]Netzbetreiber_SAV_EHB!K879</f>
        <v>16228.276919999998</v>
      </c>
      <c r="L879" s="32">
        <f>[2]Netzbetreiber_SAV_EHB!L879</f>
        <v>16228.276919999998</v>
      </c>
      <c r="M879" s="32">
        <f>[2]Netzbetreiber_SAV_EHB!M879</f>
        <v>16228.276899999997</v>
      </c>
      <c r="N879" s="32">
        <f>[2]Netzbetreiber_SAV_EHB!N879</f>
        <v>16228.276899999997</v>
      </c>
      <c r="O879" s="32">
        <f>[2]Netzbetreiber_SAV_EHB!O879</f>
        <v>16228.276899999997</v>
      </c>
      <c r="P879" s="32">
        <f>[2]Netzbetreiber_SAV_EHB!P879</f>
        <v>16228.276899999997</v>
      </c>
      <c r="Q879" s="32">
        <f>[2]Netzbetreiber_SAV_EHB!Q879</f>
        <v>16228.276899999997</v>
      </c>
      <c r="R879" s="32">
        <f>[2]Netzbetreiber_SAV_EHB!R879</f>
        <v>16228.276899999997</v>
      </c>
      <c r="S879" s="32">
        <f>[2]Netzbetreiber_SAV_EHB!S879</f>
        <v>16228.276899999997</v>
      </c>
    </row>
    <row r="880" spans="2:19">
      <c r="B880" s="5">
        <v>2000</v>
      </c>
      <c r="C880" s="32">
        <f>[2]Netzbetreiber_SAV_EHB!C880</f>
        <v>809.88601000000006</v>
      </c>
      <c r="D880" s="32">
        <f>[2]Netzbetreiber_SAV_EHB!D880</f>
        <v>809.88601000000006</v>
      </c>
      <c r="E880" s="32">
        <f>[2]Netzbetreiber_SAV_EHB!E880</f>
        <v>809.88601000000006</v>
      </c>
      <c r="F880" s="32">
        <f>[2]Netzbetreiber_SAV_EHB!F880</f>
        <v>809.88601000000006</v>
      </c>
      <c r="G880" s="32">
        <f>[2]Netzbetreiber_SAV_EHB!G880</f>
        <v>809.88601000000006</v>
      </c>
      <c r="H880" s="32">
        <f>[2]Netzbetreiber_SAV_EHB!H880</f>
        <v>809.88601000000006</v>
      </c>
      <c r="I880" s="32">
        <f>[2]Netzbetreiber_SAV_EHB!I880</f>
        <v>1619.7720100000001</v>
      </c>
      <c r="J880" s="32">
        <f>[2]Netzbetreiber_SAV_EHB!J880</f>
        <v>1619.7720100000001</v>
      </c>
      <c r="K880" s="32">
        <f>[2]Netzbetreiber_SAV_EHB!K880</f>
        <v>1619.7720100000001</v>
      </c>
      <c r="L880" s="32">
        <f>[2]Netzbetreiber_SAV_EHB!L880</f>
        <v>1619.7720100000001</v>
      </c>
      <c r="M880" s="32">
        <f>[2]Netzbetreiber_SAV_EHB!M880</f>
        <v>1619.7720000000002</v>
      </c>
      <c r="N880" s="32">
        <f>[2]Netzbetreiber_SAV_EHB!N880</f>
        <v>1619.7720000000002</v>
      </c>
      <c r="O880" s="32">
        <f>[2]Netzbetreiber_SAV_EHB!O880</f>
        <v>1619.7720000000002</v>
      </c>
      <c r="P880" s="32">
        <f>[2]Netzbetreiber_SAV_EHB!P880</f>
        <v>1619.7720000000002</v>
      </c>
      <c r="Q880" s="32">
        <f>[2]Netzbetreiber_SAV_EHB!Q880</f>
        <v>1619.7720000000002</v>
      </c>
      <c r="R880" s="32">
        <f>[2]Netzbetreiber_SAV_EHB!R880</f>
        <v>1619.7720000000002</v>
      </c>
      <c r="S880" s="32">
        <f>[2]Netzbetreiber_SAV_EHB!S880</f>
        <v>1619.7720000000002</v>
      </c>
    </row>
    <row r="881" spans="2:19">
      <c r="B881" s="5">
        <v>1999</v>
      </c>
      <c r="C881" s="32">
        <f>[2]Netzbetreiber_SAV_EHB!C881</f>
        <v>0</v>
      </c>
      <c r="D881" s="32">
        <f>[2]Netzbetreiber_SAV_EHB!D881</f>
        <v>0</v>
      </c>
      <c r="E881" s="32">
        <f>[2]Netzbetreiber_SAV_EHB!E881</f>
        <v>0</v>
      </c>
      <c r="F881" s="32">
        <f>[2]Netzbetreiber_SAV_EHB!F881</f>
        <v>0</v>
      </c>
      <c r="G881" s="32">
        <f>[2]Netzbetreiber_SAV_EHB!G881</f>
        <v>0</v>
      </c>
      <c r="H881" s="32">
        <f>[2]Netzbetreiber_SAV_EHB!H881</f>
        <v>0</v>
      </c>
      <c r="I881" s="32">
        <f>[2]Netzbetreiber_SAV_EHB!I881</f>
        <v>0</v>
      </c>
      <c r="J881" s="32">
        <f>[2]Netzbetreiber_SAV_EHB!J881</f>
        <v>0</v>
      </c>
      <c r="K881" s="32">
        <f>[2]Netzbetreiber_SAV_EHB!K881</f>
        <v>0</v>
      </c>
      <c r="L881" s="32">
        <f>[2]Netzbetreiber_SAV_EHB!L881</f>
        <v>0</v>
      </c>
      <c r="M881" s="32">
        <f>[2]Netzbetreiber_SAV_EHB!M881</f>
        <v>0</v>
      </c>
      <c r="N881" s="32">
        <f>[2]Netzbetreiber_SAV_EHB!N881</f>
        <v>0</v>
      </c>
      <c r="O881" s="32">
        <f>[2]Netzbetreiber_SAV_EHB!O881</f>
        <v>0</v>
      </c>
      <c r="P881" s="32">
        <f>[2]Netzbetreiber_SAV_EHB!P881</f>
        <v>0</v>
      </c>
      <c r="Q881" s="32">
        <f>[2]Netzbetreiber_SAV_EHB!Q881</f>
        <v>0</v>
      </c>
      <c r="R881" s="32">
        <f>[2]Netzbetreiber_SAV_EHB!R881</f>
        <v>0</v>
      </c>
      <c r="S881" s="32">
        <f>[2]Netzbetreiber_SAV_EHB!S881</f>
        <v>0</v>
      </c>
    </row>
    <row r="882" spans="2:19">
      <c r="B882" s="5">
        <v>1998</v>
      </c>
      <c r="C882" s="32">
        <f>[2]Netzbetreiber_SAV_EHB!C882</f>
        <v>0</v>
      </c>
      <c r="D882" s="32">
        <f>[2]Netzbetreiber_SAV_EHB!D882</f>
        <v>0</v>
      </c>
      <c r="E882" s="32">
        <f>[2]Netzbetreiber_SAV_EHB!E882</f>
        <v>0</v>
      </c>
      <c r="F882" s="32">
        <f>[2]Netzbetreiber_SAV_EHB!F882</f>
        <v>0</v>
      </c>
      <c r="G882" s="32">
        <f>[2]Netzbetreiber_SAV_EHB!G882</f>
        <v>0</v>
      </c>
      <c r="H882" s="32">
        <f>[2]Netzbetreiber_SAV_EHB!H882</f>
        <v>0</v>
      </c>
      <c r="I882" s="32">
        <f>[2]Netzbetreiber_SAV_EHB!I882</f>
        <v>0</v>
      </c>
      <c r="J882" s="32">
        <f>[2]Netzbetreiber_SAV_EHB!J882</f>
        <v>0</v>
      </c>
      <c r="K882" s="32">
        <f>[2]Netzbetreiber_SAV_EHB!K882</f>
        <v>0</v>
      </c>
      <c r="L882" s="32">
        <f>[2]Netzbetreiber_SAV_EHB!L882</f>
        <v>0</v>
      </c>
      <c r="M882" s="32">
        <f>[2]Netzbetreiber_SAV_EHB!M882</f>
        <v>0</v>
      </c>
      <c r="N882" s="32">
        <f>[2]Netzbetreiber_SAV_EHB!N882</f>
        <v>0</v>
      </c>
      <c r="O882" s="32">
        <f>[2]Netzbetreiber_SAV_EHB!O882</f>
        <v>0</v>
      </c>
      <c r="P882" s="32">
        <f>[2]Netzbetreiber_SAV_EHB!P882</f>
        <v>0</v>
      </c>
      <c r="Q882" s="32">
        <f>[2]Netzbetreiber_SAV_EHB!Q882</f>
        <v>0</v>
      </c>
      <c r="R882" s="32">
        <f>[2]Netzbetreiber_SAV_EHB!R882</f>
        <v>0</v>
      </c>
      <c r="S882" s="32">
        <f>[2]Netzbetreiber_SAV_EHB!S882</f>
        <v>0</v>
      </c>
    </row>
    <row r="883" spans="2:19">
      <c r="B883" s="5">
        <v>1997</v>
      </c>
      <c r="C883" s="32">
        <f>[2]Netzbetreiber_SAV_EHB!C883</f>
        <v>59558.910010000007</v>
      </c>
      <c r="D883" s="32">
        <f>[2]Netzbetreiber_SAV_EHB!D883</f>
        <v>1.0000000000000001E-5</v>
      </c>
      <c r="E883" s="32">
        <f>[2]Netzbetreiber_SAV_EHB!E883</f>
        <v>1.0000000000000001E-5</v>
      </c>
      <c r="F883" s="32">
        <f>[2]Netzbetreiber_SAV_EHB!F883</f>
        <v>1.0000000000000001E-5</v>
      </c>
      <c r="G883" s="32">
        <f>[2]Netzbetreiber_SAV_EHB!G883</f>
        <v>1.0000000000000001E-5</v>
      </c>
      <c r="H883" s="32">
        <f>[2]Netzbetreiber_SAV_EHB!H883</f>
        <v>1.0000000000000001E-5</v>
      </c>
      <c r="I883" s="32">
        <f>[2]Netzbetreiber_SAV_EHB!I883</f>
        <v>1.0000000000000001E-5</v>
      </c>
      <c r="J883" s="32">
        <f>[2]Netzbetreiber_SAV_EHB!J883</f>
        <v>1.0000000000000001E-5</v>
      </c>
      <c r="K883" s="32">
        <f>[2]Netzbetreiber_SAV_EHB!K883</f>
        <v>1.0000000000000001E-5</v>
      </c>
      <c r="L883" s="32">
        <f>[2]Netzbetreiber_SAV_EHB!L883</f>
        <v>1.0000000000000001E-5</v>
      </c>
      <c r="M883" s="32">
        <f>[2]Netzbetreiber_SAV_EHB!M883</f>
        <v>0</v>
      </c>
      <c r="N883" s="32">
        <f>[2]Netzbetreiber_SAV_EHB!N883</f>
        <v>0</v>
      </c>
      <c r="O883" s="32">
        <f>[2]Netzbetreiber_SAV_EHB!O883</f>
        <v>0</v>
      </c>
      <c r="P883" s="32">
        <f>[2]Netzbetreiber_SAV_EHB!P883</f>
        <v>0</v>
      </c>
      <c r="Q883" s="32">
        <f>[2]Netzbetreiber_SAV_EHB!Q883</f>
        <v>0</v>
      </c>
      <c r="R883" s="32">
        <f>[2]Netzbetreiber_SAV_EHB!R883</f>
        <v>0</v>
      </c>
      <c r="S883" s="32">
        <f>[2]Netzbetreiber_SAV_EHB!S883</f>
        <v>0</v>
      </c>
    </row>
    <row r="884" spans="2:19">
      <c r="B884" s="5">
        <v>1996</v>
      </c>
      <c r="C884" s="32">
        <f>[2]Netzbetreiber_SAV_EHB!C884</f>
        <v>0</v>
      </c>
      <c r="D884" s="32">
        <f>[2]Netzbetreiber_SAV_EHB!D884</f>
        <v>0</v>
      </c>
      <c r="E884" s="32">
        <f>[2]Netzbetreiber_SAV_EHB!E884</f>
        <v>0</v>
      </c>
      <c r="F884" s="32">
        <f>[2]Netzbetreiber_SAV_EHB!F884</f>
        <v>0</v>
      </c>
      <c r="G884" s="32">
        <f>[2]Netzbetreiber_SAV_EHB!G884</f>
        <v>0</v>
      </c>
      <c r="H884" s="32">
        <f>[2]Netzbetreiber_SAV_EHB!H884</f>
        <v>0</v>
      </c>
      <c r="I884" s="32">
        <f>[2]Netzbetreiber_SAV_EHB!I884</f>
        <v>0</v>
      </c>
      <c r="J884" s="32">
        <f>[2]Netzbetreiber_SAV_EHB!J884</f>
        <v>0</v>
      </c>
      <c r="K884" s="32">
        <f>[2]Netzbetreiber_SAV_EHB!K884</f>
        <v>0</v>
      </c>
      <c r="L884" s="32">
        <f>[2]Netzbetreiber_SAV_EHB!L884</f>
        <v>0</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66959.930009999996</v>
      </c>
      <c r="D885" s="32">
        <f>[2]Netzbetreiber_SAV_EHB!D885</f>
        <v>39578.440009999998</v>
      </c>
      <c r="E885" s="32">
        <f>[2]Netzbetreiber_SAV_EHB!E885</f>
        <v>6807.5200100000011</v>
      </c>
      <c r="F885" s="32">
        <f>[2]Netzbetreiber_SAV_EHB!F885</f>
        <v>2977.2500100000043</v>
      </c>
      <c r="G885" s="32">
        <f>[2]Netzbetreiber_SAV_EHB!G885</f>
        <v>2977.2500100000043</v>
      </c>
      <c r="H885" s="32">
        <f>[2]Netzbetreiber_SAV_EHB!H885</f>
        <v>4.0000000000000003E-5</v>
      </c>
      <c r="I885" s="32">
        <f>[2]Netzbetreiber_SAV_EHB!I885</f>
        <v>4.0000000000000003E-5</v>
      </c>
      <c r="J885" s="32">
        <f>[2]Netzbetreiber_SAV_EHB!J885</f>
        <v>4.0000000000000003E-5</v>
      </c>
      <c r="K885" s="32">
        <f>[2]Netzbetreiber_SAV_EHB!K885</f>
        <v>4.0000000000000003E-5</v>
      </c>
      <c r="L885" s="32">
        <f>[2]Netzbetreiber_SAV_EHB!L885</f>
        <v>4.0000000000000003E-5</v>
      </c>
      <c r="M885" s="32">
        <f>[2]Netzbetreiber_SAV_EHB!M885</f>
        <v>0</v>
      </c>
      <c r="N885" s="32">
        <f>[2]Netzbetreiber_SAV_EHB!N885</f>
        <v>0</v>
      </c>
      <c r="O885" s="32">
        <f>[2]Netzbetreiber_SAV_EHB!O885</f>
        <v>0</v>
      </c>
      <c r="P885" s="32">
        <f>[2]Netzbetreiber_SAV_EHB!P885</f>
        <v>0</v>
      </c>
      <c r="Q885" s="32">
        <f>[2]Netzbetreiber_SAV_EHB!Q885</f>
        <v>0</v>
      </c>
      <c r="R885" s="32">
        <f>[2]Netzbetreiber_SAV_EHB!R885</f>
        <v>0</v>
      </c>
      <c r="S885" s="32">
        <f>[2]Netzbetreiber_SAV_EHB!S885</f>
        <v>0</v>
      </c>
    </row>
    <row r="886" spans="2:19">
      <c r="B886" s="5">
        <v>1994</v>
      </c>
      <c r="C886" s="32">
        <f>[2]Netzbetreiber_SAV_EHB!C886</f>
        <v>0</v>
      </c>
      <c r="D886" s="32">
        <f>[2]Netzbetreiber_SAV_EHB!D886</f>
        <v>0</v>
      </c>
      <c r="E886" s="32">
        <f>[2]Netzbetreiber_SAV_EHB!E886</f>
        <v>0</v>
      </c>
      <c r="F886" s="32">
        <f>[2]Netzbetreiber_SAV_EHB!F886</f>
        <v>0</v>
      </c>
      <c r="G886" s="32">
        <f>[2]Netzbetreiber_SAV_EHB!G886</f>
        <v>0</v>
      </c>
      <c r="H886" s="32">
        <f>[2]Netzbetreiber_SAV_EHB!H886</f>
        <v>0</v>
      </c>
      <c r="I886" s="32">
        <f>[2]Netzbetreiber_SAV_EHB!I886</f>
        <v>0</v>
      </c>
      <c r="J886" s="32">
        <f>[2]Netzbetreiber_SAV_EHB!J886</f>
        <v>0</v>
      </c>
      <c r="K886" s="32">
        <f>[2]Netzbetreiber_SAV_EHB!K886</f>
        <v>0</v>
      </c>
      <c r="L886" s="32">
        <f>[2]Netzbetreiber_SAV_EHB!L886</f>
        <v>0</v>
      </c>
      <c r="M886" s="32">
        <f>[2]Netzbetreiber_SAV_EHB!M886</f>
        <v>0</v>
      </c>
      <c r="N886" s="32">
        <f>[2]Netzbetreiber_SAV_EHB!N886</f>
        <v>0</v>
      </c>
      <c r="O886" s="32">
        <f>[2]Netzbetreiber_SAV_EHB!O886</f>
        <v>0</v>
      </c>
      <c r="P886" s="32">
        <f>[2]Netzbetreiber_SAV_EHB!P886</f>
        <v>0</v>
      </c>
      <c r="Q886" s="32">
        <f>[2]Netzbetreiber_SAV_EHB!Q886</f>
        <v>0</v>
      </c>
      <c r="R886" s="32">
        <f>[2]Netzbetreiber_SAV_EHB!R886</f>
        <v>0</v>
      </c>
      <c r="S886" s="32">
        <f>[2]Netzbetreiber_SAV_EHB!S886</f>
        <v>0</v>
      </c>
    </row>
    <row r="887" spans="2:19">
      <c r="B887" s="5">
        <v>1993</v>
      </c>
      <c r="C887" s="32">
        <f>[2]Netzbetreiber_SAV_EHB!C887</f>
        <v>8144.8800099999999</v>
      </c>
      <c r="D887" s="32">
        <f>[2]Netzbetreiber_SAV_EHB!D887</f>
        <v>8144.8800099999999</v>
      </c>
      <c r="E887" s="32">
        <f>[2]Netzbetreiber_SAV_EHB!E887</f>
        <v>8144.8800099999999</v>
      </c>
      <c r="F887" s="32">
        <f>[2]Netzbetreiber_SAV_EHB!F887</f>
        <v>1.0000000000000001E-5</v>
      </c>
      <c r="G887" s="32">
        <f>[2]Netzbetreiber_SAV_EHB!G887</f>
        <v>1.0000000000000001E-5</v>
      </c>
      <c r="H887" s="32">
        <f>[2]Netzbetreiber_SAV_EHB!H887</f>
        <v>1.0000000000000001E-5</v>
      </c>
      <c r="I887" s="32">
        <f>[2]Netzbetreiber_SAV_EHB!I887</f>
        <v>1.0000000000000001E-5</v>
      </c>
      <c r="J887" s="32">
        <f>[2]Netzbetreiber_SAV_EHB!J887</f>
        <v>1.0000000000000001E-5</v>
      </c>
      <c r="K887" s="32">
        <f>[2]Netzbetreiber_SAV_EHB!K887</f>
        <v>1.0000000000000001E-5</v>
      </c>
      <c r="L887" s="32">
        <f>[2]Netzbetreiber_SAV_EHB!L887</f>
        <v>1.0000000000000001E-5</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290.21080999999998</v>
      </c>
      <c r="D889" s="32">
        <f>[2]Netzbetreiber_SAV_EHB!D889</f>
        <v>290.21080999999998</v>
      </c>
      <c r="E889" s="32">
        <f>[2]Netzbetreiber_SAV_EHB!E889</f>
        <v>290.21080999999998</v>
      </c>
      <c r="F889" s="32">
        <f>[2]Netzbetreiber_SAV_EHB!F889</f>
        <v>290.21080999999998</v>
      </c>
      <c r="G889" s="32">
        <f>[2]Netzbetreiber_SAV_EHB!G889</f>
        <v>290.21080999999998</v>
      </c>
      <c r="H889" s="32">
        <f>[2]Netzbetreiber_SAV_EHB!H889</f>
        <v>290.21080999999998</v>
      </c>
      <c r="I889" s="32">
        <f>[2]Netzbetreiber_SAV_EHB!I889</f>
        <v>580.42160999999999</v>
      </c>
      <c r="J889" s="32">
        <f>[2]Netzbetreiber_SAV_EHB!J889</f>
        <v>580.42160999999999</v>
      </c>
      <c r="K889" s="32">
        <f>[2]Netzbetreiber_SAV_EHB!K889</f>
        <v>580.42160999999999</v>
      </c>
      <c r="L889" s="32">
        <f>[2]Netzbetreiber_SAV_EHB!L889</f>
        <v>580.42160999999999</v>
      </c>
      <c r="M889" s="32">
        <f>[2]Netzbetreiber_SAV_EHB!M889</f>
        <v>580.42160000000001</v>
      </c>
      <c r="N889" s="32">
        <f>[2]Netzbetreiber_SAV_EHB!N889</f>
        <v>580.42160000000001</v>
      </c>
      <c r="O889" s="32">
        <f>[2]Netzbetreiber_SAV_EHB!O889</f>
        <v>580.42160000000001</v>
      </c>
      <c r="P889" s="32">
        <f>[2]Netzbetreiber_SAV_EHB!P889</f>
        <v>580.42160000000001</v>
      </c>
      <c r="Q889" s="32">
        <f>[2]Netzbetreiber_SAV_EHB!Q889</f>
        <v>580.42160000000001</v>
      </c>
      <c r="R889" s="32">
        <f>[2]Netzbetreiber_SAV_EHB!R889</f>
        <v>580.42160000000001</v>
      </c>
      <c r="S889" s="32">
        <f>[2]Netzbetreiber_SAV_EHB!S889</f>
        <v>580.42160000000001</v>
      </c>
    </row>
    <row r="890" spans="2:19">
      <c r="B890" s="5">
        <v>1990</v>
      </c>
      <c r="C890" s="32">
        <f>[2]Netzbetreiber_SAV_EHB!C890</f>
        <v>6495.9620099999993</v>
      </c>
      <c r="D890" s="32">
        <f>[2]Netzbetreiber_SAV_EHB!D890</f>
        <v>6495.9620099999993</v>
      </c>
      <c r="E890" s="32">
        <f>[2]Netzbetreiber_SAV_EHB!E890</f>
        <v>6495.9620099999993</v>
      </c>
      <c r="F890" s="32">
        <f>[2]Netzbetreiber_SAV_EHB!F890</f>
        <v>6495.9620099999993</v>
      </c>
      <c r="G890" s="32">
        <f>[2]Netzbetreiber_SAV_EHB!G890</f>
        <v>6495.9620099999993</v>
      </c>
      <c r="H890" s="32">
        <f>[2]Netzbetreiber_SAV_EHB!H890</f>
        <v>6495.9620099999993</v>
      </c>
      <c r="I890" s="32">
        <f>[2]Netzbetreiber_SAV_EHB!I890</f>
        <v>12991.924009999999</v>
      </c>
      <c r="J890" s="32">
        <f>[2]Netzbetreiber_SAV_EHB!J890</f>
        <v>12991.924009999999</v>
      </c>
      <c r="K890" s="32">
        <f>[2]Netzbetreiber_SAV_EHB!K890</f>
        <v>12991.924009999999</v>
      </c>
      <c r="L890" s="32">
        <f>[2]Netzbetreiber_SAV_EHB!L890</f>
        <v>12991.924009999999</v>
      </c>
      <c r="M890" s="32">
        <f>[2]Netzbetreiber_SAV_EHB!M890</f>
        <v>12991.923999999999</v>
      </c>
      <c r="N890" s="32">
        <f>[2]Netzbetreiber_SAV_EHB!N890</f>
        <v>12991.923999999999</v>
      </c>
      <c r="O890" s="32">
        <f>[2]Netzbetreiber_SAV_EHB!O890</f>
        <v>12991.923999999999</v>
      </c>
      <c r="P890" s="32">
        <f>[2]Netzbetreiber_SAV_EHB!P890</f>
        <v>12991.923999999999</v>
      </c>
      <c r="Q890" s="32">
        <f>[2]Netzbetreiber_SAV_EHB!Q890</f>
        <v>12991.923999999999</v>
      </c>
      <c r="R890" s="32">
        <f>[2]Netzbetreiber_SAV_EHB!R890</f>
        <v>12991.923999999999</v>
      </c>
      <c r="S890" s="32">
        <f>[2]Netzbetreiber_SAV_EHB!S890</f>
        <v>12991.923999999999</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322210.21228000009</v>
      </c>
      <c r="D951" s="7">
        <f>SUM(D873:D950)</f>
        <v>270782.18586000003</v>
      </c>
      <c r="E951" s="7">
        <f>SUM(E872:E950)</f>
        <v>239673.93088999996</v>
      </c>
      <c r="F951" s="7">
        <f>SUM(F871:F950)</f>
        <v>228348.78089999998</v>
      </c>
      <c r="G951" s="7">
        <f>SUM(G870:G950)</f>
        <v>229797.66564999995</v>
      </c>
      <c r="H951" s="7">
        <f>SUM(H864:H950)</f>
        <v>247162.07334999993</v>
      </c>
      <c r="I951" s="7">
        <f>SUM(I864:I950)</f>
        <v>259217.98068999994</v>
      </c>
      <c r="J951" s="7">
        <f t="shared" ref="J951" si="27">SUM(J864:J950)</f>
        <v>286840.16149000009</v>
      </c>
      <c r="K951" s="7">
        <f>SUM(K864:K950)</f>
        <v>286617.93151000008</v>
      </c>
      <c r="L951" s="7">
        <f t="shared" ref="L951" si="28">SUM(L864:L950)</f>
        <v>288750.43156000006</v>
      </c>
      <c r="M951" s="7">
        <f>SUM(M864:M950)</f>
        <v>316070.92560000002</v>
      </c>
      <c r="N951" s="10">
        <f>SUM(N859:N950)</f>
        <v>321881.79360000003</v>
      </c>
      <c r="O951" s="10">
        <f t="shared" ref="O951:R951" si="29">SUM(O859:O950)</f>
        <v>321999.27360000001</v>
      </c>
      <c r="P951" s="10">
        <f t="shared" si="29"/>
        <v>321999.27360000001</v>
      </c>
      <c r="Q951" s="10">
        <f t="shared" si="29"/>
        <v>328150.48559999996</v>
      </c>
      <c r="R951" s="10">
        <f t="shared" si="29"/>
        <v>354112.20560000004</v>
      </c>
      <c r="S951" s="10">
        <f>SUM(S858:S950)</f>
        <v>354112.20560000004</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0</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627.5</v>
      </c>
      <c r="S954" s="32">
        <f>[2]Netzbetreiber_SAV_EHB!S954</f>
        <v>627.5</v>
      </c>
    </row>
    <row r="955" spans="1:19">
      <c r="B955" s="5">
        <v>2020</v>
      </c>
      <c r="C955" s="31"/>
      <c r="D955" s="31"/>
      <c r="E955" s="31"/>
      <c r="F955" s="31"/>
      <c r="G955" s="31"/>
      <c r="H955" s="31"/>
      <c r="I955" s="31"/>
      <c r="J955" s="31"/>
      <c r="K955" s="31"/>
      <c r="L955" s="31"/>
      <c r="M955" s="31"/>
      <c r="N955" s="31"/>
      <c r="O955" s="31"/>
      <c r="P955" s="31"/>
      <c r="Q955" s="32">
        <f>[2]Netzbetreiber_SAV_EHB!Q955</f>
        <v>39163.72</v>
      </c>
      <c r="R955" s="32">
        <f>[2]Netzbetreiber_SAV_EHB!R955</f>
        <v>39163.72</v>
      </c>
      <c r="S955" s="32">
        <f>[2]Netzbetreiber_SAV_EHB!S955</f>
        <v>39163.72</v>
      </c>
    </row>
    <row r="956" spans="1:19">
      <c r="A956" s="35"/>
      <c r="B956" s="5">
        <v>2019</v>
      </c>
      <c r="C956" s="31"/>
      <c r="D956" s="31"/>
      <c r="E956" s="31"/>
      <c r="F956" s="31"/>
      <c r="G956" s="31"/>
      <c r="H956" s="31"/>
      <c r="I956" s="31"/>
      <c r="J956" s="31"/>
      <c r="K956" s="31"/>
      <c r="L956" s="31"/>
      <c r="M956" s="31"/>
      <c r="N956" s="31"/>
      <c r="O956" s="31"/>
      <c r="P956" s="32">
        <f>[2]Netzbetreiber_SAV_EHB!P956</f>
        <v>33238.080000000002</v>
      </c>
      <c r="Q956" s="32">
        <f>[2]Netzbetreiber_SAV_EHB!Q956</f>
        <v>33238.080000000002</v>
      </c>
      <c r="R956" s="32">
        <f>[2]Netzbetreiber_SAV_EHB!R956</f>
        <v>33238.080000000002</v>
      </c>
      <c r="S956" s="32">
        <f>[2]Netzbetreiber_SAV_EHB!S956</f>
        <v>33238.080000000002</v>
      </c>
    </row>
    <row r="957" spans="1:19">
      <c r="A957" s="35"/>
      <c r="B957" s="5">
        <v>2018</v>
      </c>
      <c r="C957" s="31"/>
      <c r="D957" s="31"/>
      <c r="E957" s="31"/>
      <c r="F957" s="31"/>
      <c r="G957" s="31"/>
      <c r="H957" s="31"/>
      <c r="I957" s="31"/>
      <c r="J957" s="31"/>
      <c r="K957" s="31"/>
      <c r="L957" s="31"/>
      <c r="M957" s="31"/>
      <c r="N957" s="31"/>
      <c r="O957" s="32">
        <f>[2]Netzbetreiber_SAV_EHB!O957</f>
        <v>94899.91</v>
      </c>
      <c r="P957" s="32">
        <f>[2]Netzbetreiber_SAV_EHB!P957</f>
        <v>94899.91</v>
      </c>
      <c r="Q957" s="32">
        <f>[2]Netzbetreiber_SAV_EHB!Q957</f>
        <v>94899.91</v>
      </c>
      <c r="R957" s="32">
        <f>[2]Netzbetreiber_SAV_EHB!R957</f>
        <v>94899.91</v>
      </c>
      <c r="S957" s="32">
        <f>[2]Netzbetreiber_SAV_EHB!S957</f>
        <v>94899.909999999989</v>
      </c>
    </row>
    <row r="958" spans="1:19">
      <c r="A958" s="35"/>
      <c r="B958" s="5">
        <v>2017</v>
      </c>
      <c r="C958" s="31"/>
      <c r="D958" s="31"/>
      <c r="E958" s="31"/>
      <c r="F958" s="31"/>
      <c r="G958" s="31"/>
      <c r="H958" s="31"/>
      <c r="I958" s="31"/>
      <c r="J958" s="31"/>
      <c r="K958" s="31"/>
      <c r="L958" s="31"/>
      <c r="M958" s="31"/>
      <c r="N958" s="32">
        <f>[2]Netzbetreiber_SAV_EHB!N958</f>
        <v>1095.9960000000001</v>
      </c>
      <c r="O958" s="32">
        <f>[2]Netzbetreiber_SAV_EHB!O958</f>
        <v>1095.9960000000001</v>
      </c>
      <c r="P958" s="32">
        <f>[2]Netzbetreiber_SAV_EHB!P958</f>
        <v>1095.9960000000001</v>
      </c>
      <c r="Q958" s="32">
        <f>[2]Netzbetreiber_SAV_EHB!Q958</f>
        <v>1095.9960000000001</v>
      </c>
      <c r="R958" s="32">
        <f>[2]Netzbetreiber_SAV_EHB!R958</f>
        <v>1095.9960000000001</v>
      </c>
      <c r="S958" s="32">
        <f>[2]Netzbetreiber_SAV_EHB!S958</f>
        <v>1095.9960000000001</v>
      </c>
    </row>
    <row r="959" spans="1:19">
      <c r="B959" s="5">
        <v>2016</v>
      </c>
      <c r="C959" s="31"/>
      <c r="D959" s="31"/>
      <c r="E959" s="31"/>
      <c r="F959" s="31"/>
      <c r="G959" s="31"/>
      <c r="H959" s="31"/>
      <c r="I959" s="31"/>
      <c r="J959" s="31"/>
      <c r="K959" s="31"/>
      <c r="L959" s="31"/>
      <c r="M959" s="32">
        <f>[2]Netzbetreiber_SAV_EHB!M959</f>
        <v>30852.474999999999</v>
      </c>
      <c r="N959" s="32">
        <f>[2]Netzbetreiber_SAV_EHB!N959</f>
        <v>30852.474999999999</v>
      </c>
      <c r="O959" s="32">
        <f>[2]Netzbetreiber_SAV_EHB!O959</f>
        <v>30852.474999999999</v>
      </c>
      <c r="P959" s="32">
        <f>[2]Netzbetreiber_SAV_EHB!P959</f>
        <v>30852.474999999999</v>
      </c>
      <c r="Q959" s="32">
        <f>[2]Netzbetreiber_SAV_EHB!Q959</f>
        <v>30852.474999999999</v>
      </c>
      <c r="R959" s="32">
        <f>[2]Netzbetreiber_SAV_EHB!R959</f>
        <v>30852.474999999999</v>
      </c>
      <c r="S959" s="32">
        <f>[2]Netzbetreiber_SAV_EHB!S959</f>
        <v>30852.474999999999</v>
      </c>
    </row>
    <row r="960" spans="1:19">
      <c r="B960" s="5">
        <v>2015</v>
      </c>
      <c r="C960" s="31"/>
      <c r="D960" s="31"/>
      <c r="E960" s="31"/>
      <c r="F960" s="31"/>
      <c r="G960" s="31"/>
      <c r="H960" s="31"/>
      <c r="I960" s="31"/>
      <c r="J960" s="31"/>
      <c r="K960" s="31"/>
      <c r="L960" s="32">
        <f>[2]Netzbetreiber_SAV_EHB!L960</f>
        <v>12914.535</v>
      </c>
      <c r="M960" s="32">
        <f>[2]Netzbetreiber_SAV_EHB!M960</f>
        <v>12914.535</v>
      </c>
      <c r="N960" s="32">
        <f>[2]Netzbetreiber_SAV_EHB!N960</f>
        <v>12914.535</v>
      </c>
      <c r="O960" s="32">
        <f>[2]Netzbetreiber_SAV_EHB!O960</f>
        <v>12914.535</v>
      </c>
      <c r="P960" s="32">
        <f>[2]Netzbetreiber_SAV_EHB!P960</f>
        <v>12914.535</v>
      </c>
      <c r="Q960" s="32">
        <f>[2]Netzbetreiber_SAV_EHB!Q960</f>
        <v>4150.5</v>
      </c>
      <c r="R960" s="32">
        <f>[2]Netzbetreiber_SAV_EHB!R960</f>
        <v>0</v>
      </c>
      <c r="S960" s="32">
        <f>[2]Netzbetreiber_SAV_EHB!S960</f>
        <v>0</v>
      </c>
    </row>
    <row r="961" spans="2:19">
      <c r="B961" s="5">
        <v>2014</v>
      </c>
      <c r="C961" s="31"/>
      <c r="D961" s="31"/>
      <c r="E961" s="31"/>
      <c r="F961" s="31"/>
      <c r="G961" s="31"/>
      <c r="H961" s="31"/>
      <c r="I961" s="31"/>
      <c r="J961" s="31"/>
      <c r="K961" s="32">
        <f>[2]Netzbetreiber_SAV_EHB!K961</f>
        <v>53159.771200000003</v>
      </c>
      <c r="L961" s="32">
        <f>[2]Netzbetreiber_SAV_EHB!L961</f>
        <v>53159.771200000003</v>
      </c>
      <c r="M961" s="32">
        <f>[2]Netzbetreiber_SAV_EHB!M961</f>
        <v>53159.771200000003</v>
      </c>
      <c r="N961" s="32">
        <f>[2]Netzbetreiber_SAV_EHB!N961</f>
        <v>53159.771200000003</v>
      </c>
      <c r="O961" s="32">
        <f>[2]Netzbetreiber_SAV_EHB!O961</f>
        <v>0</v>
      </c>
      <c r="P961" s="32">
        <f>[2]Netzbetreiber_SAV_EHB!P961</f>
        <v>0</v>
      </c>
      <c r="Q961" s="32">
        <f>[2]Netzbetreiber_SAV_EHB!Q961</f>
        <v>0</v>
      </c>
      <c r="R961" s="32">
        <f>[2]Netzbetreiber_SAV_EHB!R961</f>
        <v>0</v>
      </c>
      <c r="S961" s="32">
        <f>[2]Netzbetreiber_SAV_EHB!S961</f>
        <v>0</v>
      </c>
    </row>
    <row r="962" spans="2:19">
      <c r="B962" s="5">
        <v>2013</v>
      </c>
      <c r="C962" s="31"/>
      <c r="D962" s="31"/>
      <c r="E962" s="31"/>
      <c r="F962" s="31"/>
      <c r="G962" s="31"/>
      <c r="H962" s="31"/>
      <c r="I962" s="31"/>
      <c r="J962" s="32">
        <f>[2]Netzbetreiber_SAV_EHB!J962</f>
        <v>27046.309999999998</v>
      </c>
      <c r="K962" s="32">
        <f>[2]Netzbetreiber_SAV_EHB!K962</f>
        <v>27046.309999999998</v>
      </c>
      <c r="L962" s="32">
        <f>[2]Netzbetreiber_SAV_EHB!L962</f>
        <v>27046.309999999998</v>
      </c>
      <c r="M962" s="32">
        <f>[2]Netzbetreiber_SAV_EHB!M962</f>
        <v>27046.309999999998</v>
      </c>
      <c r="N962" s="32">
        <f>[2]Netzbetreiber_SAV_EHB!N962</f>
        <v>27046.309999999998</v>
      </c>
      <c r="O962" s="32">
        <f>[2]Netzbetreiber_SAV_EHB!O962</f>
        <v>27046.309999999998</v>
      </c>
      <c r="P962" s="32">
        <f>[2]Netzbetreiber_SAV_EHB!P962</f>
        <v>27046.309999999998</v>
      </c>
      <c r="Q962" s="32">
        <f>[2]Netzbetreiber_SAV_EHB!Q962</f>
        <v>27046.309999999998</v>
      </c>
      <c r="R962" s="32">
        <f>[2]Netzbetreiber_SAV_EHB!R962</f>
        <v>27046.309999999998</v>
      </c>
      <c r="S962" s="32">
        <f>[2]Netzbetreiber_SAV_EHB!S962</f>
        <v>27046.309999999998</v>
      </c>
    </row>
    <row r="963" spans="2:19">
      <c r="B963" s="5">
        <v>2012</v>
      </c>
      <c r="C963" s="31"/>
      <c r="D963" s="31"/>
      <c r="E963" s="31"/>
      <c r="F963" s="31"/>
      <c r="G963" s="31"/>
      <c r="H963" s="31"/>
      <c r="I963" s="32">
        <f>[2]Netzbetreiber_SAV_EHB!I963</f>
        <v>0</v>
      </c>
      <c r="J963" s="32">
        <f>[2]Netzbetreiber_SAV_EHB!J963</f>
        <v>0</v>
      </c>
      <c r="K963" s="32">
        <f>[2]Netzbetreiber_SAV_EHB!K963</f>
        <v>0</v>
      </c>
      <c r="L963" s="32">
        <f>[2]Netzbetreiber_SAV_EHB!L963</f>
        <v>0</v>
      </c>
      <c r="M963" s="32">
        <f>[2]Netzbetreiber_SAV_EHB!M963</f>
        <v>0</v>
      </c>
      <c r="N963" s="32">
        <f>[2]Netzbetreiber_SAV_EHB!N963</f>
        <v>0</v>
      </c>
      <c r="O963" s="32">
        <f>[2]Netzbetreiber_SAV_EHB!O963</f>
        <v>0</v>
      </c>
      <c r="P963" s="32">
        <f>[2]Netzbetreiber_SAV_EHB!P963</f>
        <v>0</v>
      </c>
      <c r="Q963" s="32">
        <f>[2]Netzbetreiber_SAV_EHB!Q963</f>
        <v>0</v>
      </c>
      <c r="R963" s="32">
        <f>[2]Netzbetreiber_SAV_EHB!R963</f>
        <v>0</v>
      </c>
      <c r="S963" s="32">
        <f>[2]Netzbetreiber_SAV_EHB!S963</f>
        <v>0</v>
      </c>
    </row>
    <row r="964" spans="2:19">
      <c r="B964" s="5">
        <v>2011</v>
      </c>
      <c r="C964" s="31"/>
      <c r="D964" s="31"/>
      <c r="E964" s="31"/>
      <c r="F964" s="31"/>
      <c r="G964" s="31"/>
      <c r="H964" s="32">
        <f>[2]Netzbetreiber_SAV_EHB!H964</f>
        <v>676.47001</v>
      </c>
      <c r="I964" s="32">
        <f>[2]Netzbetreiber_SAV_EHB!I964</f>
        <v>676.47001</v>
      </c>
      <c r="J964" s="32">
        <f>[2]Netzbetreiber_SAV_EHB!J964</f>
        <v>676.47001</v>
      </c>
      <c r="K964" s="32">
        <f>[2]Netzbetreiber_SAV_EHB!K964</f>
        <v>676.47001</v>
      </c>
      <c r="L964" s="32">
        <f>[2]Netzbetreiber_SAV_EHB!L964</f>
        <v>676.47001</v>
      </c>
      <c r="M964" s="32">
        <f>[2]Netzbetreiber_SAV_EHB!M964</f>
        <v>676.47</v>
      </c>
      <c r="N964" s="32">
        <f>[2]Netzbetreiber_SAV_EHB!N964</f>
        <v>676.47</v>
      </c>
      <c r="O964" s="32">
        <f>[2]Netzbetreiber_SAV_EHB!O964</f>
        <v>676.47</v>
      </c>
      <c r="P964" s="32">
        <f>[2]Netzbetreiber_SAV_EHB!P964</f>
        <v>676.47</v>
      </c>
      <c r="Q964" s="32">
        <f>[2]Netzbetreiber_SAV_EHB!Q964</f>
        <v>676.47</v>
      </c>
      <c r="R964" s="32">
        <f>[2]Netzbetreiber_SAV_EHB!R964</f>
        <v>0</v>
      </c>
      <c r="S964" s="32">
        <f>[2]Netzbetreiber_SAV_EHB!S964</f>
        <v>0</v>
      </c>
    </row>
    <row r="965" spans="2:19">
      <c r="B965" s="5">
        <v>2010</v>
      </c>
      <c r="C965" s="31"/>
      <c r="D965" s="31"/>
      <c r="E965" s="31"/>
      <c r="F965" s="31"/>
      <c r="G965" s="32">
        <f>[2]Netzbetreiber_SAV_EHB!G965</f>
        <v>0</v>
      </c>
      <c r="H965" s="32">
        <f>[2]Netzbetreiber_SAV_EHB!H965</f>
        <v>0</v>
      </c>
      <c r="I965" s="32">
        <f>[2]Netzbetreiber_SAV_EHB!I965</f>
        <v>0</v>
      </c>
      <c r="J965" s="32">
        <f>[2]Netzbetreiber_SAV_EHB!J965</f>
        <v>0</v>
      </c>
      <c r="K965" s="32">
        <f>[2]Netzbetreiber_SAV_EHB!K965</f>
        <v>0</v>
      </c>
      <c r="L965" s="32">
        <f>[2]Netzbetreiber_SAV_EHB!L965</f>
        <v>0</v>
      </c>
      <c r="M965" s="32">
        <f>[2]Netzbetreiber_SAV_EHB!M965</f>
        <v>0</v>
      </c>
      <c r="N965" s="32">
        <f>[2]Netzbetreiber_SAV_EHB!N965</f>
        <v>0</v>
      </c>
      <c r="O965" s="32">
        <f>[2]Netzbetreiber_SAV_EHB!O965</f>
        <v>0</v>
      </c>
      <c r="P965" s="32">
        <f>[2]Netzbetreiber_SAV_EHB!P965</f>
        <v>0</v>
      </c>
      <c r="Q965" s="32">
        <f>[2]Netzbetreiber_SAV_EHB!Q965</f>
        <v>0</v>
      </c>
      <c r="R965" s="32">
        <f>[2]Netzbetreiber_SAV_EHB!R965</f>
        <v>0</v>
      </c>
      <c r="S965" s="32">
        <f>[2]Netzbetreiber_SAV_EHB!S965</f>
        <v>0</v>
      </c>
    </row>
    <row r="966" spans="2:19">
      <c r="B966" s="5">
        <v>2009</v>
      </c>
      <c r="C966" s="31"/>
      <c r="D966" s="31"/>
      <c r="E966" s="31"/>
      <c r="F966" s="32">
        <f>[2]Netzbetreiber_SAV_EHB!F966</f>
        <v>1.0000000000000001E-5</v>
      </c>
      <c r="G966" s="32">
        <f>[2]Netzbetreiber_SAV_EHB!G966</f>
        <v>1.0000000000000001E-5</v>
      </c>
      <c r="H966" s="32">
        <f>[2]Netzbetreiber_SAV_EHB!H966</f>
        <v>1.0000000000000001E-5</v>
      </c>
      <c r="I966" s="32">
        <f>[2]Netzbetreiber_SAV_EHB!I966</f>
        <v>1.0000000000000001E-5</v>
      </c>
      <c r="J966" s="32">
        <f>[2]Netzbetreiber_SAV_EHB!J966</f>
        <v>1.0000000000000001E-5</v>
      </c>
      <c r="K966" s="32">
        <f>[2]Netzbetreiber_SAV_EHB!K966</f>
        <v>1.0000000000000001E-5</v>
      </c>
      <c r="L966" s="32">
        <f>[2]Netzbetreiber_SAV_EHB!L966</f>
        <v>1.0000000000000001E-5</v>
      </c>
      <c r="M966" s="32">
        <f>[2]Netzbetreiber_SAV_EHB!M966</f>
        <v>0</v>
      </c>
      <c r="N966" s="32">
        <f>[2]Netzbetreiber_SAV_EHB!N966</f>
        <v>0</v>
      </c>
      <c r="O966" s="32">
        <f>[2]Netzbetreiber_SAV_EHB!O966</f>
        <v>0</v>
      </c>
      <c r="P966" s="32">
        <f>[2]Netzbetreiber_SAV_EHB!P966</f>
        <v>0</v>
      </c>
      <c r="Q966" s="32">
        <f>[2]Netzbetreiber_SAV_EHB!Q966</f>
        <v>0</v>
      </c>
      <c r="R966" s="32">
        <f>[2]Netzbetreiber_SAV_EHB!R966</f>
        <v>0</v>
      </c>
      <c r="S966" s="32">
        <f>[2]Netzbetreiber_SAV_EHB!S966</f>
        <v>0</v>
      </c>
    </row>
    <row r="967" spans="2:19">
      <c r="B967" s="5">
        <v>2008</v>
      </c>
      <c r="C967" s="31"/>
      <c r="D967" s="31"/>
      <c r="E967" s="32">
        <f>[2]Netzbetreiber_SAV_EHB!E967</f>
        <v>0</v>
      </c>
      <c r="F967" s="32">
        <f>[2]Netzbetreiber_SAV_EHB!F967</f>
        <v>0</v>
      </c>
      <c r="G967" s="32">
        <f>[2]Netzbetreiber_SAV_EHB!G967</f>
        <v>0</v>
      </c>
      <c r="H967" s="32">
        <f>[2]Netzbetreiber_SAV_EHB!H967</f>
        <v>0</v>
      </c>
      <c r="I967" s="32">
        <f>[2]Netzbetreiber_SAV_EHB!I967</f>
        <v>0</v>
      </c>
      <c r="J967" s="32">
        <f>[2]Netzbetreiber_SAV_EHB!J967</f>
        <v>0</v>
      </c>
      <c r="K967" s="32">
        <f>[2]Netzbetreiber_SAV_EHB!K967</f>
        <v>0</v>
      </c>
      <c r="L967" s="32">
        <f>[2]Netzbetreiber_SAV_EHB!L967</f>
        <v>0</v>
      </c>
      <c r="M967" s="32">
        <f>[2]Netzbetreiber_SAV_EHB!M967</f>
        <v>0</v>
      </c>
      <c r="N967" s="32">
        <f>[2]Netzbetreiber_SAV_EHB!N967</f>
        <v>0</v>
      </c>
      <c r="O967" s="32">
        <f>[2]Netzbetreiber_SAV_EHB!O967</f>
        <v>0</v>
      </c>
      <c r="P967" s="32">
        <f>[2]Netzbetreiber_SAV_EHB!P967</f>
        <v>0</v>
      </c>
      <c r="Q967" s="32">
        <f>[2]Netzbetreiber_SAV_EHB!Q967</f>
        <v>0</v>
      </c>
      <c r="R967" s="32">
        <f>[2]Netzbetreiber_SAV_EHB!R967</f>
        <v>0</v>
      </c>
      <c r="S967" s="32">
        <f>[2]Netzbetreiber_SAV_EHB!S967</f>
        <v>0</v>
      </c>
    </row>
    <row r="968" spans="2:19">
      <c r="B968" s="5">
        <v>2007</v>
      </c>
      <c r="C968" s="31"/>
      <c r="D968" s="32">
        <f>[2]Netzbetreiber_SAV_EHB!D968</f>
        <v>31952.080010000001</v>
      </c>
      <c r="E968" s="32">
        <f>[2]Netzbetreiber_SAV_EHB!E968</f>
        <v>31952.080010000001</v>
      </c>
      <c r="F968" s="32">
        <f>[2]Netzbetreiber_SAV_EHB!F968</f>
        <v>31952.080010000001</v>
      </c>
      <c r="G968" s="32">
        <f>[2]Netzbetreiber_SAV_EHB!G968</f>
        <v>31952.080010000001</v>
      </c>
      <c r="H968" s="32">
        <f>[2]Netzbetreiber_SAV_EHB!H968</f>
        <v>31952.120010012506</v>
      </c>
      <c r="I968" s="32">
        <f>[2]Netzbetreiber_SAV_EHB!I968</f>
        <v>31952.100009999998</v>
      </c>
      <c r="J968" s="32">
        <f>[2]Netzbetreiber_SAV_EHB!J968</f>
        <v>31952.100009999998</v>
      </c>
      <c r="K968" s="32">
        <f>[2]Netzbetreiber_SAV_EHB!K968</f>
        <v>31952.100009999998</v>
      </c>
      <c r="L968" s="32">
        <f>[2]Netzbetreiber_SAV_EHB!L968</f>
        <v>31952.100009999998</v>
      </c>
      <c r="M968" s="32">
        <f>[2]Netzbetreiber_SAV_EHB!M968</f>
        <v>31952.1</v>
      </c>
      <c r="N968" s="32">
        <f>[2]Netzbetreiber_SAV_EHB!N968</f>
        <v>31952.1</v>
      </c>
      <c r="O968" s="32">
        <f>[2]Netzbetreiber_SAV_EHB!O968</f>
        <v>31952.1</v>
      </c>
      <c r="P968" s="32">
        <f>[2]Netzbetreiber_SAV_EHB!P968</f>
        <v>1.9999999996798579E-2</v>
      </c>
      <c r="Q968" s="32">
        <f>[2]Netzbetreiber_SAV_EHB!Q968</f>
        <v>1.9999999996798579E-2</v>
      </c>
      <c r="R968" s="32">
        <f>[2]Netzbetreiber_SAV_EHB!R968</f>
        <v>1.9999999996798579E-2</v>
      </c>
      <c r="S968" s="32">
        <f>[2]Netzbetreiber_SAV_EHB!S968</f>
        <v>1.9999999996798579E-2</v>
      </c>
    </row>
    <row r="969" spans="2:19">
      <c r="B969" s="5">
        <v>2006</v>
      </c>
      <c r="C969" s="32">
        <f>[2]Netzbetreiber_SAV_EHB!C969</f>
        <v>29049.728859999999</v>
      </c>
      <c r="D969" s="32">
        <f>[2]Netzbetreiber_SAV_EHB!D969</f>
        <v>29049.728859999999</v>
      </c>
      <c r="E969" s="32">
        <f>[2]Netzbetreiber_SAV_EHB!E969</f>
        <v>29049.728859999999</v>
      </c>
      <c r="F969" s="32">
        <f>[2]Netzbetreiber_SAV_EHB!F969</f>
        <v>29049.728859999999</v>
      </c>
      <c r="G969" s="32">
        <f>[2]Netzbetreiber_SAV_EHB!G969</f>
        <v>29049.728859999999</v>
      </c>
      <c r="H969" s="32">
        <f>[2]Netzbetreiber_SAV_EHB!H969</f>
        <v>29049.728879999999</v>
      </c>
      <c r="I969" s="32">
        <f>[2]Netzbetreiber_SAV_EHB!I969</f>
        <v>14094.088889999999</v>
      </c>
      <c r="J969" s="32">
        <f>[2]Netzbetreiber_SAV_EHB!J969</f>
        <v>14094.088889999999</v>
      </c>
      <c r="K969" s="32">
        <f>[2]Netzbetreiber_SAV_EHB!K969</f>
        <v>14094.088889999999</v>
      </c>
      <c r="L969" s="32">
        <f>[2]Netzbetreiber_SAV_EHB!L969</f>
        <v>14094.088889999999</v>
      </c>
      <c r="M969" s="32">
        <f>[2]Netzbetreiber_SAV_EHB!M969</f>
        <v>0</v>
      </c>
      <c r="N969" s="32">
        <f>[2]Netzbetreiber_SAV_EHB!N969</f>
        <v>0</v>
      </c>
      <c r="O969" s="32">
        <f>[2]Netzbetreiber_SAV_EHB!O969</f>
        <v>0</v>
      </c>
      <c r="P969" s="32">
        <f>[2]Netzbetreiber_SAV_EHB!P969</f>
        <v>0</v>
      </c>
      <c r="Q969" s="32">
        <f>[2]Netzbetreiber_SAV_EHB!Q969</f>
        <v>0</v>
      </c>
      <c r="R969" s="32">
        <f>[2]Netzbetreiber_SAV_EHB!R969</f>
        <v>0</v>
      </c>
      <c r="S969" s="32">
        <f>[2]Netzbetreiber_SAV_EHB!S969</f>
        <v>0</v>
      </c>
    </row>
    <row r="970" spans="2:19">
      <c r="B970" s="5">
        <v>2005</v>
      </c>
      <c r="C970" s="32">
        <f>[2]Netzbetreiber_SAV_EHB!C970</f>
        <v>0</v>
      </c>
      <c r="D970" s="32">
        <f>[2]Netzbetreiber_SAV_EHB!D970</f>
        <v>0</v>
      </c>
      <c r="E970" s="32">
        <f>[2]Netzbetreiber_SAV_EHB!E970</f>
        <v>0</v>
      </c>
      <c r="F970" s="32">
        <f>[2]Netzbetreiber_SAV_EHB!F970</f>
        <v>0</v>
      </c>
      <c r="G970" s="32">
        <f>[2]Netzbetreiber_SAV_EHB!G970</f>
        <v>0</v>
      </c>
      <c r="H970" s="32">
        <f>[2]Netzbetreiber_SAV_EHB!H970</f>
        <v>0</v>
      </c>
      <c r="I970" s="32">
        <f>[2]Netzbetreiber_SAV_EHB!I970</f>
        <v>0</v>
      </c>
      <c r="J970" s="32">
        <f>[2]Netzbetreiber_SAV_EHB!J970</f>
        <v>0</v>
      </c>
      <c r="K970" s="32">
        <f>[2]Netzbetreiber_SAV_EHB!K970</f>
        <v>0</v>
      </c>
      <c r="L970" s="32">
        <f>[2]Netzbetreiber_SAV_EHB!L970</f>
        <v>0</v>
      </c>
      <c r="M970" s="32">
        <f>[2]Netzbetreiber_SAV_EHB!M970</f>
        <v>0</v>
      </c>
      <c r="N970" s="32">
        <f>[2]Netzbetreiber_SAV_EHB!N970</f>
        <v>0</v>
      </c>
      <c r="O970" s="32">
        <f>[2]Netzbetreiber_SAV_EHB!O970</f>
        <v>0</v>
      </c>
      <c r="P970" s="32">
        <f>[2]Netzbetreiber_SAV_EHB!P970</f>
        <v>0</v>
      </c>
      <c r="Q970" s="32">
        <f>[2]Netzbetreiber_SAV_EHB!Q970</f>
        <v>0</v>
      </c>
      <c r="R970" s="32">
        <f>[2]Netzbetreiber_SAV_EHB!R970</f>
        <v>0</v>
      </c>
      <c r="S970" s="32">
        <f>[2]Netzbetreiber_SAV_EHB!S970</f>
        <v>0</v>
      </c>
    </row>
    <row r="971" spans="2:19">
      <c r="B971" s="5">
        <v>2004</v>
      </c>
      <c r="C971" s="32">
        <f>[2]Netzbetreiber_SAV_EHB!C971</f>
        <v>0</v>
      </c>
      <c r="D971" s="32">
        <f>[2]Netzbetreiber_SAV_EHB!D971</f>
        <v>0</v>
      </c>
      <c r="E971" s="32">
        <f>[2]Netzbetreiber_SAV_EHB!E971</f>
        <v>0</v>
      </c>
      <c r="F971" s="32">
        <f>[2]Netzbetreiber_SAV_EHB!F971</f>
        <v>0</v>
      </c>
      <c r="G971" s="32">
        <f>[2]Netzbetreiber_SAV_EHB!G971</f>
        <v>0</v>
      </c>
      <c r="H971" s="32">
        <f>[2]Netzbetreiber_SAV_EHB!H971</f>
        <v>0</v>
      </c>
      <c r="I971" s="32">
        <f>[2]Netzbetreiber_SAV_EHB!I971</f>
        <v>0</v>
      </c>
      <c r="J971" s="32">
        <f>[2]Netzbetreiber_SAV_EHB!J971</f>
        <v>0</v>
      </c>
      <c r="K971" s="32">
        <f>[2]Netzbetreiber_SAV_EHB!K971</f>
        <v>0</v>
      </c>
      <c r="L971" s="32">
        <f>[2]Netzbetreiber_SAV_EHB!L971</f>
        <v>0</v>
      </c>
      <c r="M971" s="32">
        <f>[2]Netzbetreiber_SAV_EHB!M971</f>
        <v>0</v>
      </c>
      <c r="N971" s="32">
        <f>[2]Netzbetreiber_SAV_EHB!N971</f>
        <v>0</v>
      </c>
      <c r="O971" s="32">
        <f>[2]Netzbetreiber_SAV_EHB!O971</f>
        <v>0</v>
      </c>
      <c r="P971" s="32">
        <f>[2]Netzbetreiber_SAV_EHB!P971</f>
        <v>0</v>
      </c>
      <c r="Q971" s="32">
        <f>[2]Netzbetreiber_SAV_EHB!Q971</f>
        <v>0</v>
      </c>
      <c r="R971" s="32">
        <f>[2]Netzbetreiber_SAV_EHB!R971</f>
        <v>0</v>
      </c>
      <c r="S971" s="32">
        <f>[2]Netzbetreiber_SAV_EHB!S971</f>
        <v>0</v>
      </c>
    </row>
    <row r="972" spans="2:19">
      <c r="B972" s="5">
        <v>2003</v>
      </c>
      <c r="C972" s="32">
        <f>[2]Netzbetreiber_SAV_EHB!C972</f>
        <v>2.0000000000000002E-5</v>
      </c>
      <c r="D972" s="32">
        <f>[2]Netzbetreiber_SAV_EHB!D972</f>
        <v>2.0000000000000002E-5</v>
      </c>
      <c r="E972" s="32">
        <f>[2]Netzbetreiber_SAV_EHB!E972</f>
        <v>2.0000000000000002E-5</v>
      </c>
      <c r="F972" s="32">
        <f>[2]Netzbetreiber_SAV_EHB!F972</f>
        <v>2.0000000000000002E-5</v>
      </c>
      <c r="G972" s="32">
        <f>[2]Netzbetreiber_SAV_EHB!G972</f>
        <v>2.0000000000000002E-5</v>
      </c>
      <c r="H972" s="32">
        <f>[2]Netzbetreiber_SAV_EHB!H972</f>
        <v>2.0000000000000002E-5</v>
      </c>
      <c r="I972" s="32">
        <f>[2]Netzbetreiber_SAV_EHB!I972</f>
        <v>2.0000000000000002E-5</v>
      </c>
      <c r="J972" s="32">
        <f>[2]Netzbetreiber_SAV_EHB!J972</f>
        <v>2.0000000000000002E-5</v>
      </c>
      <c r="K972" s="32">
        <f>[2]Netzbetreiber_SAV_EHB!K972</f>
        <v>2.0000000000000002E-5</v>
      </c>
      <c r="L972" s="32">
        <f>[2]Netzbetreiber_SAV_EHB!L972</f>
        <v>2.0000000000000002E-5</v>
      </c>
      <c r="M972" s="32">
        <f>[2]Netzbetreiber_SAV_EHB!M972</f>
        <v>0</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0</v>
      </c>
      <c r="D973" s="32">
        <f>[2]Netzbetreiber_SAV_EHB!D973</f>
        <v>0</v>
      </c>
      <c r="E973" s="32">
        <f>[2]Netzbetreiber_SAV_EHB!E973</f>
        <v>0</v>
      </c>
      <c r="F973" s="32">
        <f>[2]Netzbetreiber_SAV_EHB!F973</f>
        <v>0</v>
      </c>
      <c r="G973" s="32">
        <f>[2]Netzbetreiber_SAV_EHB!G973</f>
        <v>0</v>
      </c>
      <c r="H973" s="32">
        <f>[2]Netzbetreiber_SAV_EHB!H973</f>
        <v>0</v>
      </c>
      <c r="I973" s="32">
        <f>[2]Netzbetreiber_SAV_EHB!I973</f>
        <v>0</v>
      </c>
      <c r="J973" s="32">
        <f>[2]Netzbetreiber_SAV_EHB!J973</f>
        <v>0</v>
      </c>
      <c r="K973" s="32">
        <f>[2]Netzbetreiber_SAV_EHB!K973</f>
        <v>0</v>
      </c>
      <c r="L973" s="32">
        <f>[2]Netzbetreiber_SAV_EHB!L973</f>
        <v>0</v>
      </c>
      <c r="M973" s="32">
        <f>[2]Netzbetreiber_SAV_EHB!M973</f>
        <v>0</v>
      </c>
      <c r="N973" s="32">
        <f>[2]Netzbetreiber_SAV_EHB!N973</f>
        <v>0</v>
      </c>
      <c r="O973" s="32">
        <f>[2]Netzbetreiber_SAV_EHB!O973</f>
        <v>0</v>
      </c>
      <c r="P973" s="32">
        <f>[2]Netzbetreiber_SAV_EHB!P973</f>
        <v>0</v>
      </c>
      <c r="Q973" s="32">
        <f>[2]Netzbetreiber_SAV_EHB!Q973</f>
        <v>0</v>
      </c>
      <c r="R973" s="32">
        <f>[2]Netzbetreiber_SAV_EHB!R973</f>
        <v>0</v>
      </c>
      <c r="S973" s="32">
        <f>[2]Netzbetreiber_SAV_EHB!S973</f>
        <v>0</v>
      </c>
    </row>
    <row r="974" spans="2:19">
      <c r="B974" s="5">
        <v>2001</v>
      </c>
      <c r="C974" s="32">
        <f>[2]Netzbetreiber_SAV_EHB!C974</f>
        <v>3468.68001</v>
      </c>
      <c r="D974" s="32">
        <f>[2]Netzbetreiber_SAV_EHB!D974</f>
        <v>3468.68001</v>
      </c>
      <c r="E974" s="32">
        <f>[2]Netzbetreiber_SAV_EHB!E974</f>
        <v>3468.68001</v>
      </c>
      <c r="F974" s="32">
        <f>[2]Netzbetreiber_SAV_EHB!F974</f>
        <v>3468.68001</v>
      </c>
      <c r="G974" s="32">
        <f>[2]Netzbetreiber_SAV_EHB!G974</f>
        <v>3468.68001</v>
      </c>
      <c r="H974" s="32">
        <f>[2]Netzbetreiber_SAV_EHB!H974</f>
        <v>3468.68001</v>
      </c>
      <c r="I974" s="32">
        <f>[2]Netzbetreiber_SAV_EHB!I974</f>
        <v>3468.68001</v>
      </c>
      <c r="J974" s="32">
        <f>[2]Netzbetreiber_SAV_EHB!J974</f>
        <v>3468.68001</v>
      </c>
      <c r="K974" s="32">
        <f>[2]Netzbetreiber_SAV_EHB!K974</f>
        <v>3468.68001</v>
      </c>
      <c r="L974" s="32">
        <f>[2]Netzbetreiber_SAV_EHB!L974</f>
        <v>3468.68001</v>
      </c>
      <c r="M974" s="32">
        <f>[2]Netzbetreiber_SAV_EHB!M974</f>
        <v>3468.68</v>
      </c>
      <c r="N974" s="32">
        <f>[2]Netzbetreiber_SAV_EHB!N974</f>
        <v>3468.68</v>
      </c>
      <c r="O974" s="32">
        <f>[2]Netzbetreiber_SAV_EHB!O974</f>
        <v>3468.68</v>
      </c>
      <c r="P974" s="32">
        <f>[2]Netzbetreiber_SAV_EHB!P974</f>
        <v>3468.68</v>
      </c>
      <c r="Q974" s="32">
        <f>[2]Netzbetreiber_SAV_EHB!Q974</f>
        <v>3468.68</v>
      </c>
      <c r="R974" s="32">
        <f>[2]Netzbetreiber_SAV_EHB!R974</f>
        <v>0</v>
      </c>
      <c r="S974" s="32">
        <f>[2]Netzbetreiber_SAV_EHB!S974</f>
        <v>0</v>
      </c>
    </row>
    <row r="975" spans="2:19">
      <c r="B975" s="5">
        <v>2000</v>
      </c>
      <c r="C975" s="32">
        <f>[2]Netzbetreiber_SAV_EHB!C975</f>
        <v>0</v>
      </c>
      <c r="D975" s="32">
        <f>[2]Netzbetreiber_SAV_EHB!D975</f>
        <v>0</v>
      </c>
      <c r="E975" s="32">
        <f>[2]Netzbetreiber_SAV_EHB!E975</f>
        <v>0</v>
      </c>
      <c r="F975" s="32">
        <f>[2]Netzbetreiber_SAV_EHB!F975</f>
        <v>0</v>
      </c>
      <c r="G975" s="32">
        <f>[2]Netzbetreiber_SAV_EHB!G975</f>
        <v>0</v>
      </c>
      <c r="H975" s="32">
        <f>[2]Netzbetreiber_SAV_EHB!H975</f>
        <v>0</v>
      </c>
      <c r="I975" s="32">
        <f>[2]Netzbetreiber_SAV_EHB!I975</f>
        <v>0</v>
      </c>
      <c r="J975" s="32">
        <f>[2]Netzbetreiber_SAV_EHB!J975</f>
        <v>0</v>
      </c>
      <c r="K975" s="32">
        <f>[2]Netzbetreiber_SAV_EHB!K975</f>
        <v>0</v>
      </c>
      <c r="L975" s="32">
        <f>[2]Netzbetreiber_SAV_EHB!L975</f>
        <v>0</v>
      </c>
      <c r="M975" s="32">
        <f>[2]Netzbetreiber_SAV_EHB!M975</f>
        <v>0</v>
      </c>
      <c r="N975" s="32">
        <f>[2]Netzbetreiber_SAV_EHB!N975</f>
        <v>0</v>
      </c>
      <c r="O975" s="32">
        <f>[2]Netzbetreiber_SAV_EHB!O975</f>
        <v>0</v>
      </c>
      <c r="P975" s="32">
        <f>[2]Netzbetreiber_SAV_EHB!P975</f>
        <v>0</v>
      </c>
      <c r="Q975" s="32">
        <f>[2]Netzbetreiber_SAV_EHB!Q975</f>
        <v>0</v>
      </c>
      <c r="R975" s="32">
        <f>[2]Netzbetreiber_SAV_EHB!R975</f>
        <v>0</v>
      </c>
      <c r="S975" s="32">
        <f>[2]Netzbetreiber_SAV_EHB!S975</f>
        <v>0</v>
      </c>
    </row>
    <row r="976" spans="2:19">
      <c r="B976" s="5">
        <v>1999</v>
      </c>
      <c r="C976" s="32">
        <f>[2]Netzbetreiber_SAV_EHB!C976</f>
        <v>11980.49001</v>
      </c>
      <c r="D976" s="32">
        <f>[2]Netzbetreiber_SAV_EHB!D976</f>
        <v>11980.49001</v>
      </c>
      <c r="E976" s="32">
        <f>[2]Netzbetreiber_SAV_EHB!E976</f>
        <v>11980.49001</v>
      </c>
      <c r="F976" s="32">
        <f>[2]Netzbetreiber_SAV_EHB!F976</f>
        <v>11980.49001</v>
      </c>
      <c r="G976" s="32">
        <f>[2]Netzbetreiber_SAV_EHB!G976</f>
        <v>11980.49001</v>
      </c>
      <c r="H976" s="32">
        <f>[2]Netzbetreiber_SAV_EHB!H976</f>
        <v>11980.49001</v>
      </c>
      <c r="I976" s="32">
        <f>[2]Netzbetreiber_SAV_EHB!I976</f>
        <v>11980.49001</v>
      </c>
      <c r="J976" s="32">
        <f>[2]Netzbetreiber_SAV_EHB!J976</f>
        <v>11980.49001</v>
      </c>
      <c r="K976" s="32">
        <f>[2]Netzbetreiber_SAV_EHB!K976</f>
        <v>11980.49001</v>
      </c>
      <c r="L976" s="32">
        <f>[2]Netzbetreiber_SAV_EHB!L976</f>
        <v>2.0000000000000002E-5</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715.81000999999992</v>
      </c>
      <c r="D977" s="32">
        <f>[2]Netzbetreiber_SAV_EHB!D977</f>
        <v>715.81000999999992</v>
      </c>
      <c r="E977" s="32">
        <f>[2]Netzbetreiber_SAV_EHB!E977</f>
        <v>715.81000999999992</v>
      </c>
      <c r="F977" s="32">
        <f>[2]Netzbetreiber_SAV_EHB!F977</f>
        <v>715.81000999999992</v>
      </c>
      <c r="G977" s="32">
        <f>[2]Netzbetreiber_SAV_EHB!G977</f>
        <v>715.81000999999992</v>
      </c>
      <c r="H977" s="32">
        <f>[2]Netzbetreiber_SAV_EHB!H977</f>
        <v>715.81000999999992</v>
      </c>
      <c r="I977" s="32">
        <f>[2]Netzbetreiber_SAV_EHB!I977</f>
        <v>715.81000999999992</v>
      </c>
      <c r="J977" s="32">
        <f>[2]Netzbetreiber_SAV_EHB!J977</f>
        <v>715.81000999999992</v>
      </c>
      <c r="K977" s="32">
        <f>[2]Netzbetreiber_SAV_EHB!K977</f>
        <v>715.81000999999992</v>
      </c>
      <c r="L977" s="32">
        <f>[2]Netzbetreiber_SAV_EHB!L977</f>
        <v>715.81000999999992</v>
      </c>
      <c r="M977" s="32">
        <f>[2]Netzbetreiber_SAV_EHB!M977</f>
        <v>715.81</v>
      </c>
      <c r="N977" s="32">
        <f>[2]Netzbetreiber_SAV_EHB!N977</f>
        <v>715.81</v>
      </c>
      <c r="O977" s="32">
        <f>[2]Netzbetreiber_SAV_EHB!O977</f>
        <v>715.81</v>
      </c>
      <c r="P977" s="32">
        <f>[2]Netzbetreiber_SAV_EHB!P977</f>
        <v>715.81</v>
      </c>
      <c r="Q977" s="32">
        <f>[2]Netzbetreiber_SAV_EHB!Q977</f>
        <v>715.81</v>
      </c>
      <c r="R977" s="32">
        <f>[2]Netzbetreiber_SAV_EHB!R977</f>
        <v>715.81</v>
      </c>
      <c r="S977" s="32">
        <f>[2]Netzbetreiber_SAV_EHB!S977</f>
        <v>715.81</v>
      </c>
    </row>
    <row r="978" spans="2:19">
      <c r="B978" s="5">
        <v>1997</v>
      </c>
      <c r="C978" s="32">
        <f>[2]Netzbetreiber_SAV_EHB!C978</f>
        <v>0</v>
      </c>
      <c r="D978" s="32">
        <f>[2]Netzbetreiber_SAV_EHB!D978</f>
        <v>0</v>
      </c>
      <c r="E978" s="32">
        <f>[2]Netzbetreiber_SAV_EHB!E978</f>
        <v>0</v>
      </c>
      <c r="F978" s="32">
        <f>[2]Netzbetreiber_SAV_EHB!F978</f>
        <v>0</v>
      </c>
      <c r="G978" s="32">
        <f>[2]Netzbetreiber_SAV_EHB!G978</f>
        <v>0</v>
      </c>
      <c r="H978" s="32">
        <f>[2]Netzbetreiber_SAV_EHB!H978</f>
        <v>0</v>
      </c>
      <c r="I978" s="32">
        <f>[2]Netzbetreiber_SAV_EHB!I978</f>
        <v>0</v>
      </c>
      <c r="J978" s="32">
        <f>[2]Netzbetreiber_SAV_EHB!J978</f>
        <v>0</v>
      </c>
      <c r="K978" s="32">
        <f>[2]Netzbetreiber_SAV_EHB!K978</f>
        <v>0</v>
      </c>
      <c r="L978" s="32">
        <f>[2]Netzbetreiber_SAV_EHB!L978</f>
        <v>0</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0</v>
      </c>
      <c r="D979" s="32">
        <f>[2]Netzbetreiber_SAV_EHB!D979</f>
        <v>0</v>
      </c>
      <c r="E979" s="32">
        <f>[2]Netzbetreiber_SAV_EHB!E979</f>
        <v>0</v>
      </c>
      <c r="F979" s="32">
        <f>[2]Netzbetreiber_SAV_EHB!F979</f>
        <v>0</v>
      </c>
      <c r="G979" s="32">
        <f>[2]Netzbetreiber_SAV_EHB!G979</f>
        <v>0</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0</v>
      </c>
      <c r="D980" s="32">
        <f>[2]Netzbetreiber_SAV_EHB!D980</f>
        <v>0</v>
      </c>
      <c r="E980" s="32">
        <f>[2]Netzbetreiber_SAV_EHB!E980</f>
        <v>0</v>
      </c>
      <c r="F980" s="32">
        <f>[2]Netzbetreiber_SAV_EHB!F980</f>
        <v>0</v>
      </c>
      <c r="G980" s="32">
        <f>[2]Netzbetreiber_SAV_EHB!G980</f>
        <v>0</v>
      </c>
      <c r="H980" s="32">
        <f>[2]Netzbetreiber_SAV_EHB!H980</f>
        <v>0</v>
      </c>
      <c r="I980" s="32">
        <f>[2]Netzbetreiber_SAV_EHB!I980</f>
        <v>0</v>
      </c>
      <c r="J980" s="32">
        <f>[2]Netzbetreiber_SAV_EHB!J980</f>
        <v>0</v>
      </c>
      <c r="K980" s="32">
        <f>[2]Netzbetreiber_SAV_EHB!K980</f>
        <v>0</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3664.9500200000002</v>
      </c>
      <c r="D983" s="32">
        <f>[2]Netzbetreiber_SAV_EHB!D983</f>
        <v>3664.9500200000002</v>
      </c>
      <c r="E983" s="32">
        <f>[2]Netzbetreiber_SAV_EHB!E983</f>
        <v>3664.9500200000002</v>
      </c>
      <c r="F983" s="32">
        <f>[2]Netzbetreiber_SAV_EHB!F983</f>
        <v>3664.9500200000002</v>
      </c>
      <c r="G983" s="32">
        <f>[2]Netzbetreiber_SAV_EHB!G983</f>
        <v>3664.9500200000002</v>
      </c>
      <c r="H983" s="32">
        <f>[2]Netzbetreiber_SAV_EHB!H983</f>
        <v>3664.9500200000002</v>
      </c>
      <c r="I983" s="32">
        <f>[2]Netzbetreiber_SAV_EHB!I983</f>
        <v>3664.9500200000002</v>
      </c>
      <c r="J983" s="32">
        <f>[2]Netzbetreiber_SAV_EHB!J983</f>
        <v>2355.7400299999999</v>
      </c>
      <c r="K983" s="32">
        <f>[2]Netzbetreiber_SAV_EHB!K983</f>
        <v>2355.7400299999999</v>
      </c>
      <c r="L983" s="32">
        <f>[2]Netzbetreiber_SAV_EHB!L983</f>
        <v>2355.7400299999999</v>
      </c>
      <c r="M983" s="32">
        <f>[2]Netzbetreiber_SAV_EHB!M983</f>
        <v>2355.7399999999998</v>
      </c>
      <c r="N983" s="32">
        <f>[2]Netzbetreiber_SAV_EHB!N983</f>
        <v>2355.7399999999998</v>
      </c>
      <c r="O983" s="32">
        <f>[2]Netzbetreiber_SAV_EHB!O983</f>
        <v>2355.7399999999998</v>
      </c>
      <c r="P983" s="32">
        <f>[2]Netzbetreiber_SAV_EHB!P983</f>
        <v>2355.7399999999998</v>
      </c>
      <c r="Q983" s="32">
        <f>[2]Netzbetreiber_SAV_EHB!Q983</f>
        <v>2355.7399999999998</v>
      </c>
      <c r="R983" s="32">
        <f>[2]Netzbetreiber_SAV_EHB!R983</f>
        <v>2355.7399999999998</v>
      </c>
      <c r="S983" s="32">
        <f>[2]Netzbetreiber_SAV_EHB!S983</f>
        <v>2355.7399999999998</v>
      </c>
    </row>
    <row r="984" spans="2:19">
      <c r="B984" s="5">
        <v>1991</v>
      </c>
      <c r="C984" s="32">
        <f>[2]Netzbetreiber_SAV_EHB!C984</f>
        <v>0</v>
      </c>
      <c r="D984" s="32">
        <f>[2]Netzbetreiber_SAV_EHB!D984</f>
        <v>0</v>
      </c>
      <c r="E984" s="32">
        <f>[2]Netzbetreiber_SAV_EHB!E984</f>
        <v>0</v>
      </c>
      <c r="F984" s="32">
        <f>[2]Netzbetreiber_SAV_EHB!F984</f>
        <v>0</v>
      </c>
      <c r="G984" s="32">
        <f>[2]Netzbetreiber_SAV_EHB!G984</f>
        <v>0</v>
      </c>
      <c r="H984" s="32">
        <f>[2]Netzbetreiber_SAV_EHB!H984</f>
        <v>0</v>
      </c>
      <c r="I984" s="32">
        <f>[2]Netzbetreiber_SAV_EHB!I984</f>
        <v>0</v>
      </c>
      <c r="J984" s="32">
        <f>[2]Netzbetreiber_SAV_EHB!J984</f>
        <v>0</v>
      </c>
      <c r="K984" s="32">
        <f>[2]Netzbetreiber_SAV_EHB!K984</f>
        <v>0</v>
      </c>
      <c r="L984" s="32">
        <f>[2]Netzbetreiber_SAV_EHB!L984</f>
        <v>0</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445.02000999999996</v>
      </c>
      <c r="D985" s="32">
        <f>[2]Netzbetreiber_SAV_EHB!D985</f>
        <v>445.02000999999996</v>
      </c>
      <c r="E985" s="32">
        <f>[2]Netzbetreiber_SAV_EHB!E985</f>
        <v>445.02000999999996</v>
      </c>
      <c r="F985" s="32">
        <f>[2]Netzbetreiber_SAV_EHB!F985</f>
        <v>445.02000999999996</v>
      </c>
      <c r="G985" s="32">
        <f>[2]Netzbetreiber_SAV_EHB!G985</f>
        <v>445.02000999999996</v>
      </c>
      <c r="H985" s="32">
        <f>[2]Netzbetreiber_SAV_EHB!H985</f>
        <v>445.02000999999996</v>
      </c>
      <c r="I985" s="32">
        <f>[2]Netzbetreiber_SAV_EHB!I985</f>
        <v>890.04000999999994</v>
      </c>
      <c r="J985" s="32">
        <f>[2]Netzbetreiber_SAV_EHB!J985</f>
        <v>890.04000999999994</v>
      </c>
      <c r="K985" s="32">
        <f>[2]Netzbetreiber_SAV_EHB!K985</f>
        <v>890.04000999999994</v>
      </c>
      <c r="L985" s="32">
        <f>[2]Netzbetreiber_SAV_EHB!L985</f>
        <v>2.0000000000000002E-5</v>
      </c>
      <c r="M985" s="32">
        <f>[2]Netzbetreiber_SAV_EHB!M985</f>
        <v>0</v>
      </c>
      <c r="N985" s="32">
        <f>[2]Netzbetreiber_SAV_EHB!N985</f>
        <v>0</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6279.0200100000002</v>
      </c>
      <c r="D986" s="32">
        <f>[2]Netzbetreiber_SAV_EHB!D986</f>
        <v>6279.0200100000002</v>
      </c>
      <c r="E986" s="32">
        <f>[2]Netzbetreiber_SAV_EHB!E986</f>
        <v>6279.0200100000002</v>
      </c>
      <c r="F986" s="32">
        <f>[2]Netzbetreiber_SAV_EHB!F986</f>
        <v>6279.0200100000002</v>
      </c>
      <c r="G986" s="32">
        <f>[2]Netzbetreiber_SAV_EHB!G986</f>
        <v>6279.0200100000002</v>
      </c>
      <c r="H986" s="32">
        <f>[2]Netzbetreiber_SAV_EHB!H986</f>
        <v>6279.0200100000002</v>
      </c>
      <c r="I986" s="32">
        <f>[2]Netzbetreiber_SAV_EHB!I986</f>
        <v>6279.0200100000002</v>
      </c>
      <c r="J986" s="32">
        <f>[2]Netzbetreiber_SAV_EHB!J986</f>
        <v>6279.0200100000002</v>
      </c>
      <c r="K986" s="32">
        <f>[2]Netzbetreiber_SAV_EHB!K986</f>
        <v>6279.0200100000002</v>
      </c>
      <c r="L986" s="32">
        <f>[2]Netzbetreiber_SAV_EHB!L986</f>
        <v>6279.0200100000002</v>
      </c>
      <c r="M986" s="32">
        <f>[2]Netzbetreiber_SAV_EHB!M986</f>
        <v>6279.02</v>
      </c>
      <c r="N986" s="32">
        <f>[2]Netzbetreiber_SAV_EHB!N986</f>
        <v>6279.02</v>
      </c>
      <c r="O986" s="32">
        <f>[2]Netzbetreiber_SAV_EHB!O986</f>
        <v>6279.02</v>
      </c>
      <c r="P986" s="32">
        <f>[2]Netzbetreiber_SAV_EHB!P986</f>
        <v>6279.02</v>
      </c>
      <c r="Q986" s="32">
        <f>[2]Netzbetreiber_SAV_EHB!Q986</f>
        <v>6279.02</v>
      </c>
      <c r="R986" s="32">
        <f>[2]Netzbetreiber_SAV_EHB!R986</f>
        <v>6279.02</v>
      </c>
      <c r="S986" s="32">
        <f>[2]Netzbetreiber_SAV_EHB!S986</f>
        <v>6279.02</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3347.0600100000001</v>
      </c>
      <c r="D990" s="32">
        <f>[2]Netzbetreiber_SAV_EHB!D990</f>
        <v>3347.0600100000001</v>
      </c>
      <c r="E990" s="32">
        <f>[2]Netzbetreiber_SAV_EHB!E990</f>
        <v>3347.0600100000001</v>
      </c>
      <c r="F990" s="32">
        <f>[2]Netzbetreiber_SAV_EHB!F990</f>
        <v>3347.0600100000001</v>
      </c>
      <c r="G990" s="32">
        <f>[2]Netzbetreiber_SAV_EHB!G990</f>
        <v>3347.0600100000001</v>
      </c>
      <c r="H990" s="32">
        <f>[2]Netzbetreiber_SAV_EHB!H990</f>
        <v>3347.0600100000001</v>
      </c>
      <c r="I990" s="32">
        <f>[2]Netzbetreiber_SAV_EHB!I990</f>
        <v>3347.0600100000001</v>
      </c>
      <c r="J990" s="32">
        <f>[2]Netzbetreiber_SAV_EHB!J990</f>
        <v>3347.0600100000001</v>
      </c>
      <c r="K990" s="32">
        <f>[2]Netzbetreiber_SAV_EHB!K990</f>
        <v>2.0000000000000002E-5</v>
      </c>
      <c r="L990" s="32">
        <f>[2]Netzbetreiber_SAV_EHB!L990</f>
        <v>2.0000000000000002E-5</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58950.758960000006</v>
      </c>
      <c r="D1046" s="7">
        <f>SUM(D968:D1045)</f>
        <v>90902.838969999997</v>
      </c>
      <c r="E1046" s="7">
        <f>SUM(E967:E1045)</f>
        <v>90902.838969999997</v>
      </c>
      <c r="F1046" s="7">
        <f>SUM(F966:F1045)</f>
        <v>90902.838979999986</v>
      </c>
      <c r="G1046" s="7">
        <f>SUM(G965:G1045)</f>
        <v>90902.838979999986</v>
      </c>
      <c r="H1046" s="7">
        <f>SUM(H959:H1045)</f>
        <v>91579.349010012505</v>
      </c>
      <c r="I1046" s="7">
        <f>SUM(I959:I1045)</f>
        <v>77068.709019999995</v>
      </c>
      <c r="J1046" s="7">
        <f t="shared" ref="J1046" si="30">SUM(J959:J1045)</f>
        <v>102805.80902999999</v>
      </c>
      <c r="K1046" s="7">
        <f>SUM(K959:K1045)</f>
        <v>152618.52023999998</v>
      </c>
      <c r="L1046" s="7">
        <f t="shared" ref="L1046" si="31">SUM(L959:L1045)</f>
        <v>152662.52526000002</v>
      </c>
      <c r="M1046" s="7">
        <f>SUM(M959:M1045)</f>
        <v>169420.91119999997</v>
      </c>
      <c r="N1046" s="10">
        <f>SUM(N954:N1045)</f>
        <v>170516.90719999996</v>
      </c>
      <c r="O1046" s="10">
        <f t="shared" ref="O1046:R1046" si="32">SUM(O954:O1045)</f>
        <v>212257.04599999997</v>
      </c>
      <c r="P1046" s="10">
        <f t="shared" si="32"/>
        <v>213543.04599999997</v>
      </c>
      <c r="Q1046" s="10">
        <f t="shared" si="32"/>
        <v>243942.731</v>
      </c>
      <c r="R1046" s="10">
        <f t="shared" si="32"/>
        <v>236274.58100000001</v>
      </c>
      <c r="S1046" s="10">
        <f>SUM(S953:S1045)</f>
        <v>236274.58099999998</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105444.89</v>
      </c>
      <c r="Q1051" s="32">
        <f>[2]Netzbetreiber_SAV_EHB!Q1051</f>
        <v>105444.89</v>
      </c>
      <c r="R1051" s="32">
        <f>[2]Netzbetreiber_SAV_EHB!R1051</f>
        <v>105444.89</v>
      </c>
      <c r="S1051" s="32">
        <f>[2]Netzbetreiber_SAV_EHB!S1051</f>
        <v>105444.89</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20580</v>
      </c>
      <c r="M1055" s="32">
        <f>[2]Netzbetreiber_SAV_EHB!M1055</f>
        <v>20580</v>
      </c>
      <c r="N1055" s="32">
        <f>[2]Netzbetreiber_SAV_EHB!N1055</f>
        <v>20580</v>
      </c>
      <c r="O1055" s="32">
        <f>[2]Netzbetreiber_SAV_EHB!O1055</f>
        <v>20580</v>
      </c>
      <c r="P1055" s="32">
        <f>[2]Netzbetreiber_SAV_EHB!P1055</f>
        <v>20580</v>
      </c>
      <c r="Q1055" s="32">
        <f>[2]Netzbetreiber_SAV_EHB!Q1055</f>
        <v>20580</v>
      </c>
      <c r="R1055" s="32">
        <f>[2]Netzbetreiber_SAV_EHB!R1055</f>
        <v>20580</v>
      </c>
      <c r="S1055" s="32">
        <f>[2]Netzbetreiber_SAV_EHB!S1055</f>
        <v>20580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36197.600010000002</v>
      </c>
      <c r="I1059" s="32">
        <f>[2]Netzbetreiber_SAV_EHB!I1059</f>
        <v>36197.600010000002</v>
      </c>
      <c r="J1059" s="32">
        <f>[2]Netzbetreiber_SAV_EHB!J1059</f>
        <v>36197.600010000002</v>
      </c>
      <c r="K1059" s="32">
        <f>[2]Netzbetreiber_SAV_EHB!K1059</f>
        <v>36197.600010000002</v>
      </c>
      <c r="L1059" s="32">
        <f>[2]Netzbetreiber_SAV_EHB!L1059</f>
        <v>36197.600010000002</v>
      </c>
      <c r="M1059" s="32">
        <f>[2]Netzbetreiber_SAV_EHB!M1059</f>
        <v>36197.599999999999</v>
      </c>
      <c r="N1059" s="32">
        <f>[2]Netzbetreiber_SAV_EHB!N1059</f>
        <v>36197.599999999999</v>
      </c>
      <c r="O1059" s="32">
        <f>[2]Netzbetreiber_SAV_EHB!O1059</f>
        <v>36197.599999999999</v>
      </c>
      <c r="P1059" s="32">
        <f>[2]Netzbetreiber_SAV_EHB!P1059</f>
        <v>36197.599999999999</v>
      </c>
      <c r="Q1059" s="32">
        <f>[2]Netzbetreiber_SAV_EHB!Q1059</f>
        <v>36197.599999999999</v>
      </c>
      <c r="R1059" s="32">
        <f>[2]Netzbetreiber_SAV_EHB!R1059</f>
        <v>36197.599999999999</v>
      </c>
      <c r="S1059" s="32">
        <f>[2]Netzbetreiber_SAV_EHB!S1059</f>
        <v>36197.599999999999</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1637.93001</v>
      </c>
      <c r="D1065" s="32">
        <f>[2]Netzbetreiber_SAV_EHB!D1065</f>
        <v>1637.93001</v>
      </c>
      <c r="E1065" s="32">
        <f>[2]Netzbetreiber_SAV_EHB!E1065</f>
        <v>1637.93001</v>
      </c>
      <c r="F1065" s="32">
        <f>[2]Netzbetreiber_SAV_EHB!F1065</f>
        <v>1637.93001</v>
      </c>
      <c r="G1065" s="32">
        <f>[2]Netzbetreiber_SAV_EHB!G1065</f>
        <v>1637.93001</v>
      </c>
      <c r="H1065" s="32">
        <f>[2]Netzbetreiber_SAV_EHB!H1065</f>
        <v>1637.93001</v>
      </c>
      <c r="I1065" s="32">
        <f>[2]Netzbetreiber_SAV_EHB!I1065</f>
        <v>3275.8600100000003</v>
      </c>
      <c r="J1065" s="32">
        <f>[2]Netzbetreiber_SAV_EHB!J1065</f>
        <v>3275.8600100000003</v>
      </c>
      <c r="K1065" s="32">
        <f>[2]Netzbetreiber_SAV_EHB!K1065</f>
        <v>3275.8600100000003</v>
      </c>
      <c r="L1065" s="32">
        <f>[2]Netzbetreiber_SAV_EHB!L1065</f>
        <v>2.0000000000000002E-5</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36333.270019999996</v>
      </c>
      <c r="D1066" s="32">
        <f>[2]Netzbetreiber_SAV_EHB!D1066</f>
        <v>36333.270019999996</v>
      </c>
      <c r="E1066" s="32">
        <f>[2]Netzbetreiber_SAV_EHB!E1066</f>
        <v>36333.270019999996</v>
      </c>
      <c r="F1066" s="32">
        <f>[2]Netzbetreiber_SAV_EHB!F1066</f>
        <v>36333.270019999996</v>
      </c>
      <c r="G1066" s="32">
        <f>[2]Netzbetreiber_SAV_EHB!G1066</f>
        <v>36333.270019999996</v>
      </c>
      <c r="H1066" s="32">
        <f>[2]Netzbetreiber_SAV_EHB!H1066</f>
        <v>4646.0600200000008</v>
      </c>
      <c r="I1066" s="32">
        <f>[2]Netzbetreiber_SAV_EHB!I1066</f>
        <v>4646.0600200000008</v>
      </c>
      <c r="J1066" s="32">
        <f>[2]Netzbetreiber_SAV_EHB!J1066</f>
        <v>4646.0600200000008</v>
      </c>
      <c r="K1066" s="32">
        <f>[2]Netzbetreiber_SAV_EHB!K1066</f>
        <v>4646.0600200000008</v>
      </c>
      <c r="L1066" s="32">
        <f>[2]Netzbetreiber_SAV_EHB!L1066</f>
        <v>4646.0600200000008</v>
      </c>
      <c r="M1066" s="32">
        <f>[2]Netzbetreiber_SAV_EHB!M1066</f>
        <v>4646.0600000000004</v>
      </c>
      <c r="N1066" s="32">
        <f>[2]Netzbetreiber_SAV_EHB!N1066</f>
        <v>4646.0600000000004</v>
      </c>
      <c r="O1066" s="32">
        <f>[2]Netzbetreiber_SAV_EHB!O1066</f>
        <v>4646.0600000000004</v>
      </c>
      <c r="P1066" s="32">
        <f>[2]Netzbetreiber_SAV_EHB!P1066</f>
        <v>4646.0600000000004</v>
      </c>
      <c r="Q1066" s="32">
        <f>[2]Netzbetreiber_SAV_EHB!Q1066</f>
        <v>4646.0600000000004</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1150.4000100000001</v>
      </c>
      <c r="D1069" s="32">
        <f>[2]Netzbetreiber_SAV_EHB!D1069</f>
        <v>1150.4000100000001</v>
      </c>
      <c r="E1069" s="32">
        <f>[2]Netzbetreiber_SAV_EHB!E1069</f>
        <v>1150.4000100000001</v>
      </c>
      <c r="F1069" s="32">
        <f>[2]Netzbetreiber_SAV_EHB!F1069</f>
        <v>1150.4000100000001</v>
      </c>
      <c r="G1069" s="32">
        <f>[2]Netzbetreiber_SAV_EHB!G1069</f>
        <v>1150.4000100000001</v>
      </c>
      <c r="H1069" s="32">
        <f>[2]Netzbetreiber_SAV_EHB!H1069</f>
        <v>1150.4000100000001</v>
      </c>
      <c r="I1069" s="32">
        <f>[2]Netzbetreiber_SAV_EHB!I1069</f>
        <v>1150.4000100000001</v>
      </c>
      <c r="J1069" s="32">
        <f>[2]Netzbetreiber_SAV_EHB!J1069</f>
        <v>1150.4000100000001</v>
      </c>
      <c r="K1069" s="32">
        <f>[2]Netzbetreiber_SAV_EHB!K1069</f>
        <v>1150.4000100000001</v>
      </c>
      <c r="L1069" s="32">
        <f>[2]Netzbetreiber_SAV_EHB!L1069</f>
        <v>1150.4000100000001</v>
      </c>
      <c r="M1069" s="32">
        <f>[2]Netzbetreiber_SAV_EHB!M1069</f>
        <v>1150.4000000000001</v>
      </c>
      <c r="N1069" s="32">
        <f>[2]Netzbetreiber_SAV_EHB!N1069</f>
        <v>1150.4000000000001</v>
      </c>
      <c r="O1069" s="32">
        <f>[2]Netzbetreiber_SAV_EHB!O1069</f>
        <v>1150.4000000000001</v>
      </c>
      <c r="P1069" s="32">
        <f>[2]Netzbetreiber_SAV_EHB!P1069</f>
        <v>1150.4000000000001</v>
      </c>
      <c r="Q1069" s="32">
        <f>[2]Netzbetreiber_SAV_EHB!Q1069</f>
        <v>1150.4000000000001</v>
      </c>
      <c r="R1069" s="32">
        <f>[2]Netzbetreiber_SAV_EHB!R1069</f>
        <v>1150.4000000000001</v>
      </c>
      <c r="S1069" s="32">
        <f>[2]Netzbetreiber_SAV_EHB!S1069</f>
        <v>1150.4000000000001</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38346.890010000003</v>
      </c>
      <c r="D1072" s="32">
        <f>[2]Netzbetreiber_SAV_EHB!D1072</f>
        <v>38346.890010000003</v>
      </c>
      <c r="E1072" s="32">
        <f>[2]Netzbetreiber_SAV_EHB!E1072</f>
        <v>38346.890010000003</v>
      </c>
      <c r="F1072" s="32">
        <f>[2]Netzbetreiber_SAV_EHB!F1072</f>
        <v>38346.890010000003</v>
      </c>
      <c r="G1072" s="32">
        <f>[2]Netzbetreiber_SAV_EHB!G1072</f>
        <v>38346.890010000003</v>
      </c>
      <c r="H1072" s="32">
        <f>[2]Netzbetreiber_SAV_EHB!H1072</f>
        <v>38346.890010000003</v>
      </c>
      <c r="I1072" s="32">
        <f>[2]Netzbetreiber_SAV_EHB!I1072</f>
        <v>38346.890010000003</v>
      </c>
      <c r="J1072" s="32">
        <f>[2]Netzbetreiber_SAV_EHB!J1072</f>
        <v>38346.890010000003</v>
      </c>
      <c r="K1072" s="32">
        <f>[2]Netzbetreiber_SAV_EHB!K1072</f>
        <v>38346.890010000003</v>
      </c>
      <c r="L1072" s="32">
        <f>[2]Netzbetreiber_SAV_EHB!L1072</f>
        <v>38346.890010000003</v>
      </c>
      <c r="M1072" s="32">
        <f>[2]Netzbetreiber_SAV_EHB!M1072</f>
        <v>38346.89</v>
      </c>
      <c r="N1072" s="32">
        <f>[2]Netzbetreiber_SAV_EHB!N1072</f>
        <v>38346.89</v>
      </c>
      <c r="O1072" s="32">
        <f>[2]Netzbetreiber_SAV_EHB!O1072</f>
        <v>38346.89</v>
      </c>
      <c r="P1072" s="32">
        <f>[2]Netzbetreiber_SAV_EHB!P1072</f>
        <v>38346.89</v>
      </c>
      <c r="Q1072" s="32">
        <f>[2]Netzbetreiber_SAV_EHB!Q1072</f>
        <v>38346.89</v>
      </c>
      <c r="R1072" s="32">
        <f>[2]Netzbetreiber_SAV_EHB!R1072</f>
        <v>38346.89</v>
      </c>
      <c r="S1072" s="32">
        <f>[2]Netzbetreiber_SAV_EHB!S1072</f>
        <v>38346.89</v>
      </c>
    </row>
    <row r="1073" spans="2:19">
      <c r="B1073" s="5">
        <v>1997</v>
      </c>
      <c r="C1073" s="32">
        <f>[2]Netzbetreiber_SAV_EHB!C1073</f>
        <v>614.06000999999992</v>
      </c>
      <c r="D1073" s="32">
        <f>[2]Netzbetreiber_SAV_EHB!D1073</f>
        <v>614.06000999999992</v>
      </c>
      <c r="E1073" s="32">
        <f>[2]Netzbetreiber_SAV_EHB!E1073</f>
        <v>614.06000999999992</v>
      </c>
      <c r="F1073" s="32">
        <f>[2]Netzbetreiber_SAV_EHB!F1073</f>
        <v>614.06000999999992</v>
      </c>
      <c r="G1073" s="32">
        <f>[2]Netzbetreiber_SAV_EHB!G1073</f>
        <v>614.06000999999992</v>
      </c>
      <c r="H1073" s="32">
        <f>[2]Netzbetreiber_SAV_EHB!H1073</f>
        <v>614.06000999999992</v>
      </c>
      <c r="I1073" s="32">
        <f>[2]Netzbetreiber_SAV_EHB!I1073</f>
        <v>614.06000999999992</v>
      </c>
      <c r="J1073" s="32">
        <f>[2]Netzbetreiber_SAV_EHB!J1073</f>
        <v>614.06000999999992</v>
      </c>
      <c r="K1073" s="32">
        <f>[2]Netzbetreiber_SAV_EHB!K1073</f>
        <v>2.0000000000000002E-5</v>
      </c>
      <c r="L1073" s="32">
        <f>[2]Netzbetreiber_SAV_EHB!L1073</f>
        <v>2.0000000000000002E-5</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886.98000999999999</v>
      </c>
      <c r="D1074" s="32">
        <f>[2]Netzbetreiber_SAV_EHB!D1074</f>
        <v>886.98000999999999</v>
      </c>
      <c r="E1074" s="32">
        <f>[2]Netzbetreiber_SAV_EHB!E1074</f>
        <v>886.98000999999999</v>
      </c>
      <c r="F1074" s="32">
        <f>[2]Netzbetreiber_SAV_EHB!F1074</f>
        <v>886.98000999999999</v>
      </c>
      <c r="G1074" s="32">
        <f>[2]Netzbetreiber_SAV_EHB!G1074</f>
        <v>886.98000999999999</v>
      </c>
      <c r="H1074" s="32">
        <f>[2]Netzbetreiber_SAV_EHB!H1074</f>
        <v>886.98000999999999</v>
      </c>
      <c r="I1074" s="32">
        <f>[2]Netzbetreiber_SAV_EHB!I1074</f>
        <v>709.58401000000003</v>
      </c>
      <c r="J1074" s="32">
        <f>[2]Netzbetreiber_SAV_EHB!J1074</f>
        <v>709.58401000000003</v>
      </c>
      <c r="K1074" s="32">
        <f>[2]Netzbetreiber_SAV_EHB!K1074</f>
        <v>709.58401000000003</v>
      </c>
      <c r="L1074" s="32">
        <f>[2]Netzbetreiber_SAV_EHB!L1074</f>
        <v>709.58401000000003</v>
      </c>
      <c r="M1074" s="32">
        <f>[2]Netzbetreiber_SAV_EHB!M1074</f>
        <v>709.58400000000006</v>
      </c>
      <c r="N1074" s="32">
        <f>[2]Netzbetreiber_SAV_EHB!N1074</f>
        <v>709.58400000000006</v>
      </c>
      <c r="O1074" s="32">
        <f>[2]Netzbetreiber_SAV_EHB!O1074</f>
        <v>709.58400000000006</v>
      </c>
      <c r="P1074" s="32">
        <f>[2]Netzbetreiber_SAV_EHB!P1074</f>
        <v>709.58400000000006</v>
      </c>
      <c r="Q1074" s="32">
        <f>[2]Netzbetreiber_SAV_EHB!Q1074</f>
        <v>709.58400000000006</v>
      </c>
      <c r="R1074" s="32">
        <f>[2]Netzbetreiber_SAV_EHB!R1074</f>
        <v>709.58400000000006</v>
      </c>
      <c r="S1074" s="32">
        <f>[2]Netzbetreiber_SAV_EHB!S1074</f>
        <v>709.58400000000006</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20400.550009999999</v>
      </c>
      <c r="D1078" s="32">
        <f>[2]Netzbetreiber_SAV_EHB!D1078</f>
        <v>20400.550009999999</v>
      </c>
      <c r="E1078" s="32">
        <f>[2]Netzbetreiber_SAV_EHB!E1078</f>
        <v>20400.550009999999</v>
      </c>
      <c r="F1078" s="32">
        <f>[2]Netzbetreiber_SAV_EHB!F1078</f>
        <v>20400.550009999999</v>
      </c>
      <c r="G1078" s="32">
        <f>[2]Netzbetreiber_SAV_EHB!G1078</f>
        <v>20400.550009999999</v>
      </c>
      <c r="H1078" s="32">
        <f>[2]Netzbetreiber_SAV_EHB!H1078</f>
        <v>20400.550009999999</v>
      </c>
      <c r="I1078" s="32">
        <f>[2]Netzbetreiber_SAV_EHB!I1078</f>
        <v>20400.550009999999</v>
      </c>
      <c r="J1078" s="32">
        <f>[2]Netzbetreiber_SAV_EHB!J1078</f>
        <v>20400.550009999999</v>
      </c>
      <c r="K1078" s="32">
        <f>[2]Netzbetreiber_SAV_EHB!K1078</f>
        <v>20400.550009999999</v>
      </c>
      <c r="L1078" s="32">
        <f>[2]Netzbetreiber_SAV_EHB!L1078</f>
        <v>2.0000000000000002E-5</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15168.560009999999</v>
      </c>
      <c r="D1081" s="32">
        <f>[2]Netzbetreiber_SAV_EHB!D1081</f>
        <v>15168.560009999999</v>
      </c>
      <c r="E1081" s="32">
        <f>[2]Netzbetreiber_SAV_EHB!E1081</f>
        <v>15168.560009999999</v>
      </c>
      <c r="F1081" s="32">
        <f>[2]Netzbetreiber_SAV_EHB!F1081</f>
        <v>15168.560009999999</v>
      </c>
      <c r="G1081" s="32">
        <f>[2]Netzbetreiber_SAV_EHB!G1081</f>
        <v>15168.560009999999</v>
      </c>
      <c r="H1081" s="32">
        <f>[2]Netzbetreiber_SAV_EHB!H1081</f>
        <v>15168.560009999999</v>
      </c>
      <c r="I1081" s="32">
        <f>[2]Netzbetreiber_SAV_EHB!I1081</f>
        <v>15168.560009999999</v>
      </c>
      <c r="J1081" s="32">
        <f>[2]Netzbetreiber_SAV_EHB!J1081</f>
        <v>15168.560009999999</v>
      </c>
      <c r="K1081" s="32">
        <f>[2]Netzbetreiber_SAV_EHB!K1081</f>
        <v>15168.560009999999</v>
      </c>
      <c r="L1081" s="32">
        <f>[2]Netzbetreiber_SAV_EHB!L1081</f>
        <v>15168.560009999999</v>
      </c>
      <c r="M1081" s="32">
        <f>[2]Netzbetreiber_SAV_EHB!M1081</f>
        <v>15168.56</v>
      </c>
      <c r="N1081" s="32">
        <f>[2]Netzbetreiber_SAV_EHB!N1081</f>
        <v>15168.56</v>
      </c>
      <c r="O1081" s="32">
        <f>[2]Netzbetreiber_SAV_EHB!O1081</f>
        <v>15168.56</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4986.2450099999996</v>
      </c>
      <c r="D1089" s="32">
        <f>[2]Netzbetreiber_SAV_EHB!D1089</f>
        <v>4986.2450099999996</v>
      </c>
      <c r="E1089" s="32">
        <f>[2]Netzbetreiber_SAV_EHB!E1089</f>
        <v>4986.2450099999996</v>
      </c>
      <c r="F1089" s="32">
        <f>[2]Netzbetreiber_SAV_EHB!F1089</f>
        <v>4986.2450099999996</v>
      </c>
      <c r="G1089" s="32">
        <f>[2]Netzbetreiber_SAV_EHB!G1089</f>
        <v>4986.2450099999996</v>
      </c>
      <c r="H1089" s="32">
        <f>[2]Netzbetreiber_SAV_EHB!H1089</f>
        <v>1.0000000000000001E-5</v>
      </c>
      <c r="I1089" s="32">
        <f>[2]Netzbetreiber_SAV_EHB!I1089</f>
        <v>1.0000000000000001E-5</v>
      </c>
      <c r="J1089" s="32">
        <f>[2]Netzbetreiber_SAV_EHB!J1089</f>
        <v>1.0000000000000001E-5</v>
      </c>
      <c r="K1089" s="32">
        <f>[2]Netzbetreiber_SAV_EHB!K1089</f>
        <v>1.0000000000000001E-5</v>
      </c>
      <c r="L1089" s="32">
        <f>[2]Netzbetreiber_SAV_EHB!L1089</f>
        <v>1.0000000000000001E-5</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9579.6100100000003</v>
      </c>
      <c r="D1091" s="32">
        <f>[2]Netzbetreiber_SAV_EHB!D1091</f>
        <v>9579.6100100000003</v>
      </c>
      <c r="E1091" s="32">
        <f>[2]Netzbetreiber_SAV_EHB!E1091</f>
        <v>9579.6100100000003</v>
      </c>
      <c r="F1091" s="32">
        <f>[2]Netzbetreiber_SAV_EHB!F1091</f>
        <v>9579.6100100000003</v>
      </c>
      <c r="G1091" s="32">
        <f>[2]Netzbetreiber_SAV_EHB!G1091</f>
        <v>9579.6100100000003</v>
      </c>
      <c r="H1091" s="32">
        <f>[2]Netzbetreiber_SAV_EHB!H1091</f>
        <v>9579.6100100000003</v>
      </c>
      <c r="I1091" s="32">
        <f>[2]Netzbetreiber_SAV_EHB!I1091</f>
        <v>9579.6100100000003</v>
      </c>
      <c r="J1091" s="32">
        <f>[2]Netzbetreiber_SAV_EHB!J1091</f>
        <v>9579.6100100000003</v>
      </c>
      <c r="K1091" s="32">
        <f>[2]Netzbetreiber_SAV_EHB!K1091</f>
        <v>9579.6100100000003</v>
      </c>
      <c r="L1091" s="32">
        <f>[2]Netzbetreiber_SAV_EHB!L1091</f>
        <v>9579.6100100000003</v>
      </c>
      <c r="M1091" s="32">
        <f>[2]Netzbetreiber_SAV_EHB!M1091</f>
        <v>9579.61</v>
      </c>
      <c r="N1091" s="32">
        <f>[2]Netzbetreiber_SAV_EHB!N1091</f>
        <v>9579.61</v>
      </c>
      <c r="O1091" s="32">
        <f>[2]Netzbetreiber_SAV_EHB!O1091</f>
        <v>9579.61</v>
      </c>
      <c r="P1091" s="32">
        <f>[2]Netzbetreiber_SAV_EHB!P1091</f>
        <v>9579.61</v>
      </c>
      <c r="Q1091" s="32">
        <f>[2]Netzbetreiber_SAV_EHB!Q1091</f>
        <v>9579.61</v>
      </c>
      <c r="R1091" s="32">
        <f>[2]Netzbetreiber_SAV_EHB!R1091</f>
        <v>9579.61</v>
      </c>
      <c r="S1091" s="32">
        <f>[2]Netzbetreiber_SAV_EHB!S1091</f>
        <v>9579.61</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306.78000999999995</v>
      </c>
      <c r="D1109" s="32">
        <f>[2]Netzbetreiber_SAV_EHB!D1109</f>
        <v>306.78000999999995</v>
      </c>
      <c r="E1109" s="32">
        <f>[2]Netzbetreiber_SAV_EHB!E1109</f>
        <v>306.78000999999995</v>
      </c>
      <c r="F1109" s="32">
        <f>[2]Netzbetreiber_SAV_EHB!F1109</f>
        <v>306.78000999999995</v>
      </c>
      <c r="G1109" s="32">
        <f>[2]Netzbetreiber_SAV_EHB!G1109</f>
        <v>306.78000999999995</v>
      </c>
      <c r="H1109" s="32">
        <f>[2]Netzbetreiber_SAV_EHB!H1109</f>
        <v>306.78000999999995</v>
      </c>
      <c r="I1109" s="32">
        <f>[2]Netzbetreiber_SAV_EHB!I1109</f>
        <v>306.78000999999995</v>
      </c>
      <c r="J1109" s="32">
        <f>[2]Netzbetreiber_SAV_EHB!J1109</f>
        <v>306.78000999999995</v>
      </c>
      <c r="K1109" s="32">
        <f>[2]Netzbetreiber_SAV_EHB!K1109</f>
        <v>306.78000999999995</v>
      </c>
      <c r="L1109" s="32">
        <f>[2]Netzbetreiber_SAV_EHB!L1109</f>
        <v>306.78000999999995</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129411.27511999999</v>
      </c>
      <c r="D1141" s="7">
        <f>SUM(D1063:D1140)</f>
        <v>129411.27511999999</v>
      </c>
      <c r="E1141" s="7">
        <f>SUM(E1062:E1140)</f>
        <v>129411.27511999999</v>
      </c>
      <c r="F1141" s="7">
        <f>SUM(F1061:F1140)</f>
        <v>129411.27511999999</v>
      </c>
      <c r="G1141" s="7">
        <f>SUM(G1060:G1140)</f>
        <v>129411.27511999999</v>
      </c>
      <c r="H1141" s="7">
        <f>SUM(H1054:H1140)</f>
        <v>128935.42013000003</v>
      </c>
      <c r="I1141" s="7">
        <f>SUM(I1054:I1140)</f>
        <v>130395.95413000001</v>
      </c>
      <c r="J1141" s="7">
        <f t="shared" ref="J1141" si="33">SUM(J1054:J1140)</f>
        <v>130395.95413000001</v>
      </c>
      <c r="K1141" s="7">
        <f>SUM(K1054:K1140)</f>
        <v>129781.89414000003</v>
      </c>
      <c r="L1141" s="7">
        <f t="shared" ref="L1141" si="34">SUM(L1054:L1140)</f>
        <v>126685.48416000004</v>
      </c>
      <c r="M1141" s="7">
        <f>SUM(M1054:M1140)</f>
        <v>126378.704</v>
      </c>
      <c r="N1141" s="10">
        <f>SUM(N1049:N1140)</f>
        <v>126378.704</v>
      </c>
      <c r="O1141" s="10">
        <f t="shared" ref="O1141:R1141" si="35">SUM(O1049:O1140)</f>
        <v>126378.704</v>
      </c>
      <c r="P1141" s="10">
        <f t="shared" si="35"/>
        <v>216655.03399999999</v>
      </c>
      <c r="Q1141" s="10">
        <f t="shared" si="35"/>
        <v>216655.03399999999</v>
      </c>
      <c r="R1141" s="10">
        <f t="shared" si="35"/>
        <v>212008.97399999999</v>
      </c>
      <c r="S1141" s="10">
        <f>SUM(S1048:S1140)</f>
        <v>212008.97399999999</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0</v>
      </c>
      <c r="D1179" s="32">
        <f>[2]Netzbetreiber_SAV_EHB!D1179</f>
        <v>0</v>
      </c>
      <c r="E1179" s="32">
        <f>[2]Netzbetreiber_SAV_EHB!E1179</f>
        <v>0</v>
      </c>
      <c r="F1179" s="32">
        <f>[2]Netzbetreiber_SAV_EHB!F1179</f>
        <v>0</v>
      </c>
      <c r="G1179" s="32">
        <f>[2]Netzbetreiber_SAV_EHB!G1179</f>
        <v>0</v>
      </c>
      <c r="H1179" s="32">
        <f>[2]Netzbetreiber_SAV_EHB!H1179</f>
        <v>0</v>
      </c>
      <c r="I1179" s="32">
        <f>[2]Netzbetreiber_SAV_EHB!I1179</f>
        <v>0</v>
      </c>
      <c r="J1179" s="32">
        <f>[2]Netzbetreiber_SAV_EHB!J1179</f>
        <v>0</v>
      </c>
      <c r="K1179" s="32">
        <f>[2]Netzbetreiber_SAV_EHB!K1179</f>
        <v>0</v>
      </c>
      <c r="L1179" s="32">
        <f>[2]Netzbetreiber_SAV_EHB!L1179</f>
        <v>0</v>
      </c>
      <c r="M1179" s="32">
        <f>[2]Netzbetreiber_SAV_EHB!M1179</f>
        <v>0</v>
      </c>
      <c r="N1179" s="32">
        <f>[2]Netzbetreiber_SAV_EHB!N1179</f>
        <v>0</v>
      </c>
      <c r="O1179" s="32">
        <f>[2]Netzbetreiber_SAV_EHB!O1179</f>
        <v>0</v>
      </c>
      <c r="P1179" s="32">
        <f>[2]Netzbetreiber_SAV_EHB!P1179</f>
        <v>0</v>
      </c>
      <c r="Q1179" s="32">
        <f>[2]Netzbetreiber_SAV_EHB!Q1179</f>
        <v>0</v>
      </c>
      <c r="R1179" s="32">
        <f>[2]Netzbetreiber_SAV_EHB!R1179</f>
        <v>0</v>
      </c>
      <c r="S1179" s="32">
        <f>[2]Netzbetreiber_SAV_EHB!S1179</f>
        <v>0</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0</v>
      </c>
      <c r="M1180" s="32">
        <f>[2]Netzbetreiber_SAV_EHB!M1180</f>
        <v>0</v>
      </c>
      <c r="N1180" s="32">
        <f>[2]Netzbetreiber_SAV_EHB!N1180</f>
        <v>0</v>
      </c>
      <c r="O1180" s="32">
        <f>[2]Netzbetreiber_SAV_EHB!O1180</f>
        <v>0</v>
      </c>
      <c r="P1180" s="32">
        <f>[2]Netzbetreiber_SAV_EHB!P1180</f>
        <v>0</v>
      </c>
      <c r="Q1180" s="32">
        <f>[2]Netzbetreiber_SAV_EHB!Q1180</f>
        <v>0</v>
      </c>
      <c r="R1180" s="32">
        <f>[2]Netzbetreiber_SAV_EHB!R1180</f>
        <v>0</v>
      </c>
      <c r="S1180" s="32">
        <f>[2]Netzbetreiber_SAV_EHB!S1180</f>
        <v>0</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0</v>
      </c>
      <c r="M1182" s="32">
        <f>[2]Netzbetreiber_SAV_EHB!M1182</f>
        <v>0</v>
      </c>
      <c r="N1182" s="32">
        <f>[2]Netzbetreiber_SAV_EHB!N1182</f>
        <v>0</v>
      </c>
      <c r="O1182" s="32">
        <f>[2]Netzbetreiber_SAV_EHB!O1182</f>
        <v>0</v>
      </c>
      <c r="P1182" s="32">
        <f>[2]Netzbetreiber_SAV_EHB!P1182</f>
        <v>0</v>
      </c>
      <c r="Q1182" s="32">
        <f>[2]Netzbetreiber_SAV_EHB!Q1182</f>
        <v>0</v>
      </c>
      <c r="R1182" s="32">
        <f>[2]Netzbetreiber_SAV_EHB!R1182</f>
        <v>0</v>
      </c>
      <c r="S1182" s="32">
        <f>[2]Netzbetreiber_SAV_EHB!S1182</f>
        <v>0</v>
      </c>
    </row>
    <row r="1183" spans="2:19">
      <c r="B1183" s="5">
        <v>1982</v>
      </c>
      <c r="C1183" s="32">
        <f>[2]Netzbetreiber_SAV_EHB!C1183</f>
        <v>0</v>
      </c>
      <c r="D1183" s="32">
        <f>[2]Netzbetreiber_SAV_EHB!D1183</f>
        <v>0</v>
      </c>
      <c r="E1183" s="32">
        <f>[2]Netzbetreiber_SAV_EHB!E1183</f>
        <v>0</v>
      </c>
      <c r="F1183" s="32">
        <f>[2]Netzbetreiber_SAV_EHB!F1183</f>
        <v>0</v>
      </c>
      <c r="G1183" s="32">
        <f>[2]Netzbetreiber_SAV_EHB!G1183</f>
        <v>0</v>
      </c>
      <c r="H1183" s="32">
        <f>[2]Netzbetreiber_SAV_EHB!H1183</f>
        <v>0</v>
      </c>
      <c r="I1183" s="32">
        <f>[2]Netzbetreiber_SAV_EHB!I1183</f>
        <v>0</v>
      </c>
      <c r="J1183" s="32">
        <f>[2]Netzbetreiber_SAV_EHB!J1183</f>
        <v>0</v>
      </c>
      <c r="K1183" s="32">
        <f>[2]Netzbetreiber_SAV_EHB!K1183</f>
        <v>0</v>
      </c>
      <c r="L1183" s="32">
        <f>[2]Netzbetreiber_SAV_EHB!L1183</f>
        <v>0</v>
      </c>
      <c r="M1183" s="32">
        <f>[2]Netzbetreiber_SAV_EHB!M1183</f>
        <v>0</v>
      </c>
      <c r="N1183" s="32">
        <f>[2]Netzbetreiber_SAV_EHB!N1183</f>
        <v>0</v>
      </c>
      <c r="O1183" s="32">
        <f>[2]Netzbetreiber_SAV_EHB!O1183</f>
        <v>0</v>
      </c>
      <c r="P1183" s="32">
        <f>[2]Netzbetreiber_SAV_EHB!P1183</f>
        <v>0</v>
      </c>
      <c r="Q1183" s="32">
        <f>[2]Netzbetreiber_SAV_EHB!Q1183</f>
        <v>0</v>
      </c>
      <c r="R1183" s="32">
        <f>[2]Netzbetreiber_SAV_EHB!R1183</f>
        <v>0</v>
      </c>
      <c r="S1183" s="32">
        <f>[2]Netzbetreiber_SAV_EHB!S1183</f>
        <v>0</v>
      </c>
    </row>
    <row r="1184" spans="2:19">
      <c r="B1184" s="5">
        <v>1981</v>
      </c>
      <c r="C1184" s="32">
        <f>[2]Netzbetreiber_SAV_EHB!C1184</f>
        <v>0</v>
      </c>
      <c r="D1184" s="32">
        <f>[2]Netzbetreiber_SAV_EHB!D1184</f>
        <v>0</v>
      </c>
      <c r="E1184" s="32">
        <f>[2]Netzbetreiber_SAV_EHB!E1184</f>
        <v>0</v>
      </c>
      <c r="F1184" s="32">
        <f>[2]Netzbetreiber_SAV_EHB!F1184</f>
        <v>0</v>
      </c>
      <c r="G1184" s="32">
        <f>[2]Netzbetreiber_SAV_EHB!G1184</f>
        <v>0</v>
      </c>
      <c r="H1184" s="32">
        <f>[2]Netzbetreiber_SAV_EHB!H1184</f>
        <v>0</v>
      </c>
      <c r="I1184" s="32">
        <f>[2]Netzbetreiber_SAV_EHB!I1184</f>
        <v>0</v>
      </c>
      <c r="J1184" s="32">
        <f>[2]Netzbetreiber_SAV_EHB!J1184</f>
        <v>0</v>
      </c>
      <c r="K1184" s="32">
        <f>[2]Netzbetreiber_SAV_EHB!K1184</f>
        <v>0</v>
      </c>
      <c r="L1184" s="32">
        <f>[2]Netzbetreiber_SAV_EHB!L1184</f>
        <v>0</v>
      </c>
      <c r="M1184" s="32">
        <f>[2]Netzbetreiber_SAV_EHB!M1184</f>
        <v>0</v>
      </c>
      <c r="N1184" s="32">
        <f>[2]Netzbetreiber_SAV_EHB!N1184</f>
        <v>0</v>
      </c>
      <c r="O1184" s="32">
        <f>[2]Netzbetreiber_SAV_EHB!O1184</f>
        <v>0</v>
      </c>
      <c r="P1184" s="32">
        <f>[2]Netzbetreiber_SAV_EHB!P1184</f>
        <v>0</v>
      </c>
      <c r="Q1184" s="32">
        <f>[2]Netzbetreiber_SAV_EHB!Q1184</f>
        <v>0</v>
      </c>
      <c r="R1184" s="32">
        <f>[2]Netzbetreiber_SAV_EHB!R1184</f>
        <v>0</v>
      </c>
      <c r="S1184" s="32">
        <f>[2]Netzbetreiber_SAV_EHB!S1184</f>
        <v>0</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0</v>
      </c>
      <c r="O1185" s="32">
        <f>[2]Netzbetreiber_SAV_EHB!O1185</f>
        <v>0</v>
      </c>
      <c r="P1185" s="32">
        <f>[2]Netzbetreiber_SAV_EHB!P1185</f>
        <v>0</v>
      </c>
      <c r="Q1185" s="32">
        <f>[2]Netzbetreiber_SAV_EHB!Q1185</f>
        <v>0</v>
      </c>
      <c r="R1185" s="32">
        <f>[2]Netzbetreiber_SAV_EHB!R1185</f>
        <v>0</v>
      </c>
      <c r="S1185" s="32">
        <f>[2]Netzbetreiber_SAV_EHB!S1185</f>
        <v>0</v>
      </c>
    </row>
    <row r="1186" spans="2:19">
      <c r="B1186" s="5">
        <v>1979</v>
      </c>
      <c r="C1186" s="32">
        <f>[2]Netzbetreiber_SAV_EHB!C1186</f>
        <v>0</v>
      </c>
      <c r="D1186" s="32">
        <f>[2]Netzbetreiber_SAV_EHB!D1186</f>
        <v>0</v>
      </c>
      <c r="E1186" s="32">
        <f>[2]Netzbetreiber_SAV_EHB!E1186</f>
        <v>0</v>
      </c>
      <c r="F1186" s="32">
        <f>[2]Netzbetreiber_SAV_EHB!F1186</f>
        <v>0</v>
      </c>
      <c r="G1186" s="32">
        <f>[2]Netzbetreiber_SAV_EHB!G1186</f>
        <v>0</v>
      </c>
      <c r="H1186" s="32">
        <f>[2]Netzbetreiber_SAV_EHB!H1186</f>
        <v>0</v>
      </c>
      <c r="I1186" s="32">
        <f>[2]Netzbetreiber_SAV_EHB!I1186</f>
        <v>0</v>
      </c>
      <c r="J1186" s="32">
        <f>[2]Netzbetreiber_SAV_EHB!J1186</f>
        <v>0</v>
      </c>
      <c r="K1186" s="32">
        <f>[2]Netzbetreiber_SAV_EHB!K1186</f>
        <v>0</v>
      </c>
      <c r="L1186" s="32">
        <f>[2]Netzbetreiber_SAV_EHB!L1186</f>
        <v>0</v>
      </c>
      <c r="M1186" s="32">
        <f>[2]Netzbetreiber_SAV_EHB!M1186</f>
        <v>0</v>
      </c>
      <c r="N1186" s="32">
        <f>[2]Netzbetreiber_SAV_EHB!N1186</f>
        <v>0</v>
      </c>
      <c r="O1186" s="32">
        <f>[2]Netzbetreiber_SAV_EHB!O1186</f>
        <v>0</v>
      </c>
      <c r="P1186" s="32">
        <f>[2]Netzbetreiber_SAV_EHB!P1186</f>
        <v>0</v>
      </c>
      <c r="Q1186" s="32">
        <f>[2]Netzbetreiber_SAV_EHB!Q1186</f>
        <v>0</v>
      </c>
      <c r="R1186" s="32">
        <f>[2]Netzbetreiber_SAV_EHB!R1186</f>
        <v>0</v>
      </c>
      <c r="S1186" s="32">
        <f>[2]Netzbetreiber_SAV_EHB!S1186</f>
        <v>0</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0</v>
      </c>
      <c r="D1190" s="32">
        <f>[2]Netzbetreiber_SAV_EHB!D1190</f>
        <v>0</v>
      </c>
      <c r="E1190" s="32">
        <f>[2]Netzbetreiber_SAV_EHB!E1190</f>
        <v>0</v>
      </c>
      <c r="F1190" s="32">
        <f>[2]Netzbetreiber_SAV_EHB!F1190</f>
        <v>0</v>
      </c>
      <c r="G1190" s="32">
        <f>[2]Netzbetreiber_SAV_EHB!G1190</f>
        <v>0</v>
      </c>
      <c r="H1190" s="32">
        <f>[2]Netzbetreiber_SAV_EHB!H1190</f>
        <v>0</v>
      </c>
      <c r="I1190" s="32">
        <f>[2]Netzbetreiber_SAV_EHB!I1190</f>
        <v>0</v>
      </c>
      <c r="J1190" s="32">
        <f>[2]Netzbetreiber_SAV_EHB!J1190</f>
        <v>0</v>
      </c>
      <c r="K1190" s="32">
        <f>[2]Netzbetreiber_SAV_EHB!K1190</f>
        <v>0</v>
      </c>
      <c r="L1190" s="32">
        <f>[2]Netzbetreiber_SAV_EHB!L1190</f>
        <v>0</v>
      </c>
      <c r="M1190" s="32">
        <f>[2]Netzbetreiber_SAV_EHB!M1190</f>
        <v>0</v>
      </c>
      <c r="N1190" s="32">
        <f>[2]Netzbetreiber_SAV_EHB!N1190</f>
        <v>0</v>
      </c>
      <c r="O1190" s="32">
        <f>[2]Netzbetreiber_SAV_EHB!O1190</f>
        <v>0</v>
      </c>
      <c r="P1190" s="32">
        <f>[2]Netzbetreiber_SAV_EHB!P1190</f>
        <v>0</v>
      </c>
      <c r="Q1190" s="32">
        <f>[2]Netzbetreiber_SAV_EHB!Q1190</f>
        <v>0</v>
      </c>
      <c r="R1190" s="32">
        <f>[2]Netzbetreiber_SAV_EHB!R1190</f>
        <v>0</v>
      </c>
      <c r="S1190" s="32">
        <f>[2]Netzbetreiber_SAV_EHB!S1190</f>
        <v>0</v>
      </c>
    </row>
    <row r="1191" spans="2:19">
      <c r="B1191" s="5">
        <v>1974</v>
      </c>
      <c r="C1191" s="32">
        <f>[2]Netzbetreiber_SAV_EHB!C1191</f>
        <v>0</v>
      </c>
      <c r="D1191" s="32">
        <f>[2]Netzbetreiber_SAV_EHB!D1191</f>
        <v>0</v>
      </c>
      <c r="E1191" s="32">
        <f>[2]Netzbetreiber_SAV_EHB!E1191</f>
        <v>0</v>
      </c>
      <c r="F1191" s="32">
        <f>[2]Netzbetreiber_SAV_EHB!F1191</f>
        <v>0</v>
      </c>
      <c r="G1191" s="32">
        <f>[2]Netzbetreiber_SAV_EHB!G1191</f>
        <v>0</v>
      </c>
      <c r="H1191" s="32">
        <f>[2]Netzbetreiber_SAV_EHB!H1191</f>
        <v>0</v>
      </c>
      <c r="I1191" s="32">
        <f>[2]Netzbetreiber_SAV_EHB!I1191</f>
        <v>0</v>
      </c>
      <c r="J1191" s="32">
        <f>[2]Netzbetreiber_SAV_EHB!J1191</f>
        <v>0</v>
      </c>
      <c r="K1191" s="32">
        <f>[2]Netzbetreiber_SAV_EHB!K1191</f>
        <v>0</v>
      </c>
      <c r="L1191" s="32">
        <f>[2]Netzbetreiber_SAV_EHB!L1191</f>
        <v>0</v>
      </c>
      <c r="M1191" s="32">
        <f>[2]Netzbetreiber_SAV_EHB!M1191</f>
        <v>0</v>
      </c>
      <c r="N1191" s="32">
        <f>[2]Netzbetreiber_SAV_EHB!N1191</f>
        <v>0</v>
      </c>
      <c r="O1191" s="32">
        <f>[2]Netzbetreiber_SAV_EHB!O1191</f>
        <v>0</v>
      </c>
      <c r="P1191" s="32">
        <f>[2]Netzbetreiber_SAV_EHB!P1191</f>
        <v>0</v>
      </c>
      <c r="Q1191" s="32">
        <f>[2]Netzbetreiber_SAV_EHB!Q1191</f>
        <v>0</v>
      </c>
      <c r="R1191" s="32">
        <f>[2]Netzbetreiber_SAV_EHB!R1191</f>
        <v>0</v>
      </c>
      <c r="S1191" s="32">
        <f>[2]Netzbetreiber_SAV_EHB!S1191</f>
        <v>0</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0</v>
      </c>
      <c r="D1193" s="32">
        <f>[2]Netzbetreiber_SAV_EHB!D1193</f>
        <v>0</v>
      </c>
      <c r="E1193" s="32">
        <f>[2]Netzbetreiber_SAV_EHB!E1193</f>
        <v>0</v>
      </c>
      <c r="F1193" s="32">
        <f>[2]Netzbetreiber_SAV_EHB!F1193</f>
        <v>0</v>
      </c>
      <c r="G1193" s="32">
        <f>[2]Netzbetreiber_SAV_EHB!G1193</f>
        <v>0</v>
      </c>
      <c r="H1193" s="32">
        <f>[2]Netzbetreiber_SAV_EHB!H1193</f>
        <v>0</v>
      </c>
      <c r="I1193" s="32">
        <f>[2]Netzbetreiber_SAV_EHB!I1193</f>
        <v>0</v>
      </c>
      <c r="J1193" s="32">
        <f>[2]Netzbetreiber_SAV_EHB!J1193</f>
        <v>0</v>
      </c>
      <c r="K1193" s="32">
        <f>[2]Netzbetreiber_SAV_EHB!K1193</f>
        <v>0</v>
      </c>
      <c r="L1193" s="32">
        <f>[2]Netzbetreiber_SAV_EHB!L1193</f>
        <v>0</v>
      </c>
      <c r="M1193" s="32">
        <f>[2]Netzbetreiber_SAV_EHB!M1193</f>
        <v>0</v>
      </c>
      <c r="N1193" s="32">
        <f>[2]Netzbetreiber_SAV_EHB!N1193</f>
        <v>0</v>
      </c>
      <c r="O1193" s="32">
        <f>[2]Netzbetreiber_SAV_EHB!O1193</f>
        <v>0</v>
      </c>
      <c r="P1193" s="32">
        <f>[2]Netzbetreiber_SAV_EHB!P1193</f>
        <v>0</v>
      </c>
      <c r="Q1193" s="32">
        <f>[2]Netzbetreiber_SAV_EHB!Q1193</f>
        <v>0</v>
      </c>
      <c r="R1193" s="32">
        <f>[2]Netzbetreiber_SAV_EHB!R1193</f>
        <v>0</v>
      </c>
      <c r="S1193" s="32">
        <f>[2]Netzbetreiber_SAV_EHB!S1193</f>
        <v>0</v>
      </c>
    </row>
    <row r="1194" spans="2:19">
      <c r="B1194" s="5">
        <v>1971</v>
      </c>
      <c r="C1194" s="32">
        <f>[2]Netzbetreiber_SAV_EHB!C1194</f>
        <v>0</v>
      </c>
      <c r="D1194" s="32">
        <f>[2]Netzbetreiber_SAV_EHB!D1194</f>
        <v>0</v>
      </c>
      <c r="E1194" s="32">
        <f>[2]Netzbetreiber_SAV_EHB!E1194</f>
        <v>0</v>
      </c>
      <c r="F1194" s="32">
        <f>[2]Netzbetreiber_SAV_EHB!F1194</f>
        <v>0</v>
      </c>
      <c r="G1194" s="32">
        <f>[2]Netzbetreiber_SAV_EHB!G1194</f>
        <v>0</v>
      </c>
      <c r="H1194" s="32">
        <f>[2]Netzbetreiber_SAV_EHB!H1194</f>
        <v>0</v>
      </c>
      <c r="I1194" s="32">
        <f>[2]Netzbetreiber_SAV_EHB!I1194</f>
        <v>0</v>
      </c>
      <c r="J1194" s="32">
        <f>[2]Netzbetreiber_SAV_EHB!J1194</f>
        <v>0</v>
      </c>
      <c r="K1194" s="32">
        <f>[2]Netzbetreiber_SAV_EHB!K1194</f>
        <v>0</v>
      </c>
      <c r="L1194" s="32">
        <f>[2]Netzbetreiber_SAV_EHB!L1194</f>
        <v>0</v>
      </c>
      <c r="M1194" s="32">
        <f>[2]Netzbetreiber_SAV_EHB!M1194</f>
        <v>0</v>
      </c>
      <c r="N1194" s="32">
        <f>[2]Netzbetreiber_SAV_EHB!N1194</f>
        <v>0</v>
      </c>
      <c r="O1194" s="32">
        <f>[2]Netzbetreiber_SAV_EHB!O1194</f>
        <v>0</v>
      </c>
      <c r="P1194" s="32">
        <f>[2]Netzbetreiber_SAV_EHB!P1194</f>
        <v>0</v>
      </c>
      <c r="Q1194" s="32">
        <f>[2]Netzbetreiber_SAV_EHB!Q1194</f>
        <v>0</v>
      </c>
      <c r="R1194" s="32">
        <f>[2]Netzbetreiber_SAV_EHB!R1194</f>
        <v>0</v>
      </c>
      <c r="S1194" s="32">
        <f>[2]Netzbetreiber_SAV_EHB!S1194</f>
        <v>0</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0</v>
      </c>
      <c r="M1195" s="32">
        <f>[2]Netzbetreiber_SAV_EHB!M1195</f>
        <v>0</v>
      </c>
      <c r="N1195" s="32">
        <f>[2]Netzbetreiber_SAV_EHB!N1195</f>
        <v>0</v>
      </c>
      <c r="O1195" s="32">
        <f>[2]Netzbetreiber_SAV_EHB!O1195</f>
        <v>0</v>
      </c>
      <c r="P1195" s="32">
        <f>[2]Netzbetreiber_SAV_EHB!P1195</f>
        <v>0</v>
      </c>
      <c r="Q1195" s="32">
        <f>[2]Netzbetreiber_SAV_EHB!Q1195</f>
        <v>0</v>
      </c>
      <c r="R1195" s="32">
        <f>[2]Netzbetreiber_SAV_EHB!R1195</f>
        <v>0</v>
      </c>
      <c r="S1195" s="32">
        <f>[2]Netzbetreiber_SAV_EHB!S1195</f>
        <v>0</v>
      </c>
    </row>
    <row r="1196" spans="2:19">
      <c r="B1196" s="5">
        <v>1969</v>
      </c>
      <c r="C1196" s="32">
        <f>[2]Netzbetreiber_SAV_EHB!C1196</f>
        <v>0</v>
      </c>
      <c r="D1196" s="32">
        <f>[2]Netzbetreiber_SAV_EHB!D1196</f>
        <v>0</v>
      </c>
      <c r="E1196" s="32">
        <f>[2]Netzbetreiber_SAV_EHB!E1196</f>
        <v>0</v>
      </c>
      <c r="F1196" s="32">
        <f>[2]Netzbetreiber_SAV_EHB!F1196</f>
        <v>0</v>
      </c>
      <c r="G1196" s="32">
        <f>[2]Netzbetreiber_SAV_EHB!G1196</f>
        <v>0</v>
      </c>
      <c r="H1196" s="32">
        <f>[2]Netzbetreiber_SAV_EHB!H1196</f>
        <v>0</v>
      </c>
      <c r="I1196" s="32">
        <f>[2]Netzbetreiber_SAV_EHB!I1196</f>
        <v>0</v>
      </c>
      <c r="J1196" s="32">
        <f>[2]Netzbetreiber_SAV_EHB!J1196</f>
        <v>0</v>
      </c>
      <c r="K1196" s="32">
        <f>[2]Netzbetreiber_SAV_EHB!K1196</f>
        <v>0</v>
      </c>
      <c r="L1196" s="32">
        <f>[2]Netzbetreiber_SAV_EHB!L1196</f>
        <v>0</v>
      </c>
      <c r="M1196" s="32">
        <f>[2]Netzbetreiber_SAV_EHB!M1196</f>
        <v>0</v>
      </c>
      <c r="N1196" s="32">
        <f>[2]Netzbetreiber_SAV_EHB!N1196</f>
        <v>0</v>
      </c>
      <c r="O1196" s="32">
        <f>[2]Netzbetreiber_SAV_EHB!O1196</f>
        <v>0</v>
      </c>
      <c r="P1196" s="32">
        <f>[2]Netzbetreiber_SAV_EHB!P1196</f>
        <v>0</v>
      </c>
      <c r="Q1196" s="32">
        <f>[2]Netzbetreiber_SAV_EHB!Q1196</f>
        <v>0</v>
      </c>
      <c r="R1196" s="32">
        <f>[2]Netzbetreiber_SAV_EHB!R1196</f>
        <v>0</v>
      </c>
      <c r="S1196" s="32">
        <f>[2]Netzbetreiber_SAV_EHB!S1196</f>
        <v>0</v>
      </c>
    </row>
    <row r="1197" spans="2:19">
      <c r="B1197" s="5">
        <v>1968</v>
      </c>
      <c r="C1197" s="32">
        <f>[2]Netzbetreiber_SAV_EHB!C1197</f>
        <v>0</v>
      </c>
      <c r="D1197" s="32">
        <f>[2]Netzbetreiber_SAV_EHB!D1197</f>
        <v>0</v>
      </c>
      <c r="E1197" s="32">
        <f>[2]Netzbetreiber_SAV_EHB!E1197</f>
        <v>0</v>
      </c>
      <c r="F1197" s="32">
        <f>[2]Netzbetreiber_SAV_EHB!F1197</f>
        <v>0</v>
      </c>
      <c r="G1197" s="32">
        <f>[2]Netzbetreiber_SAV_EHB!G1197</f>
        <v>0</v>
      </c>
      <c r="H1197" s="32">
        <f>[2]Netzbetreiber_SAV_EHB!H1197</f>
        <v>0</v>
      </c>
      <c r="I1197" s="32">
        <f>[2]Netzbetreiber_SAV_EHB!I1197</f>
        <v>0</v>
      </c>
      <c r="J1197" s="32">
        <f>[2]Netzbetreiber_SAV_EHB!J1197</f>
        <v>0</v>
      </c>
      <c r="K1197" s="32">
        <f>[2]Netzbetreiber_SAV_EHB!K1197</f>
        <v>0</v>
      </c>
      <c r="L1197" s="32">
        <f>[2]Netzbetreiber_SAV_EHB!L1197</f>
        <v>0</v>
      </c>
      <c r="M1197" s="32">
        <f>[2]Netzbetreiber_SAV_EHB!M1197</f>
        <v>0</v>
      </c>
      <c r="N1197" s="32">
        <f>[2]Netzbetreiber_SAV_EHB!N1197</f>
        <v>0</v>
      </c>
      <c r="O1197" s="32">
        <f>[2]Netzbetreiber_SAV_EHB!O1197</f>
        <v>0</v>
      </c>
      <c r="P1197" s="32">
        <f>[2]Netzbetreiber_SAV_EHB!P1197</f>
        <v>0</v>
      </c>
      <c r="Q1197" s="32">
        <f>[2]Netzbetreiber_SAV_EHB!Q1197</f>
        <v>0</v>
      </c>
      <c r="R1197" s="32">
        <f>[2]Netzbetreiber_SAV_EHB!R1197</f>
        <v>0</v>
      </c>
      <c r="S1197" s="32">
        <f>[2]Netzbetreiber_SAV_EHB!S1197</f>
        <v>0</v>
      </c>
    </row>
    <row r="1198" spans="2:19">
      <c r="B1198" s="5">
        <v>1967</v>
      </c>
      <c r="C1198" s="32">
        <f>[2]Netzbetreiber_SAV_EHB!C1198</f>
        <v>0</v>
      </c>
      <c r="D1198" s="32">
        <f>[2]Netzbetreiber_SAV_EHB!D1198</f>
        <v>0</v>
      </c>
      <c r="E1198" s="32">
        <f>[2]Netzbetreiber_SAV_EHB!E1198</f>
        <v>0</v>
      </c>
      <c r="F1198" s="32">
        <f>[2]Netzbetreiber_SAV_EHB!F1198</f>
        <v>0</v>
      </c>
      <c r="G1198" s="32">
        <f>[2]Netzbetreiber_SAV_EHB!G1198</f>
        <v>0</v>
      </c>
      <c r="H1198" s="32">
        <f>[2]Netzbetreiber_SAV_EHB!H1198</f>
        <v>0</v>
      </c>
      <c r="I1198" s="32">
        <f>[2]Netzbetreiber_SAV_EHB!I1198</f>
        <v>0</v>
      </c>
      <c r="J1198" s="32">
        <f>[2]Netzbetreiber_SAV_EHB!J1198</f>
        <v>0</v>
      </c>
      <c r="K1198" s="32">
        <f>[2]Netzbetreiber_SAV_EHB!K1198</f>
        <v>0</v>
      </c>
      <c r="L1198" s="32">
        <f>[2]Netzbetreiber_SAV_EHB!L1198</f>
        <v>0</v>
      </c>
      <c r="M1198" s="32">
        <f>[2]Netzbetreiber_SAV_EHB!M1198</f>
        <v>0</v>
      </c>
      <c r="N1198" s="32">
        <f>[2]Netzbetreiber_SAV_EHB!N1198</f>
        <v>0</v>
      </c>
      <c r="O1198" s="32">
        <f>[2]Netzbetreiber_SAV_EHB!O1198</f>
        <v>0</v>
      </c>
      <c r="P1198" s="32">
        <f>[2]Netzbetreiber_SAV_EHB!P1198</f>
        <v>0</v>
      </c>
      <c r="Q1198" s="32">
        <f>[2]Netzbetreiber_SAV_EHB!Q1198</f>
        <v>0</v>
      </c>
      <c r="R1198" s="32">
        <f>[2]Netzbetreiber_SAV_EHB!R1198</f>
        <v>0</v>
      </c>
      <c r="S1198" s="32">
        <f>[2]Netzbetreiber_SAV_EHB!S1198</f>
        <v>0</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36">SUM(J1149:J1235)</f>
        <v>0</v>
      </c>
      <c r="K1236" s="7">
        <f>SUM(K1149:K1235)</f>
        <v>0</v>
      </c>
      <c r="L1236" s="7">
        <f t="shared" ref="L1236" si="37">SUM(L1149:L1235)</f>
        <v>0</v>
      </c>
      <c r="M1236" s="7">
        <f>SUM(M1149:M1235)</f>
        <v>0</v>
      </c>
      <c r="N1236" s="10">
        <f>SUM(N1144:N1235)</f>
        <v>0</v>
      </c>
      <c r="O1236" s="10">
        <f t="shared" ref="O1236:R1236" si="38">SUM(O1144:O1235)</f>
        <v>0</v>
      </c>
      <c r="P1236" s="10">
        <f t="shared" si="38"/>
        <v>0</v>
      </c>
      <c r="Q1236" s="10">
        <f t="shared" si="38"/>
        <v>0</v>
      </c>
      <c r="R1236" s="10">
        <f t="shared" si="38"/>
        <v>0</v>
      </c>
      <c r="S1236" s="10">
        <f>SUM(S1143:S1235)</f>
        <v>0</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30945.080019999998</v>
      </c>
      <c r="F1252" s="32">
        <f>[2]Netzbetreiber_SAV_EHB!F1252</f>
        <v>30945.080019999998</v>
      </c>
      <c r="G1252" s="32">
        <f>[2]Netzbetreiber_SAV_EHB!G1252</f>
        <v>30945.080019999998</v>
      </c>
      <c r="H1252" s="32">
        <f>[2]Netzbetreiber_SAV_EHB!H1252</f>
        <v>30945.080020000001</v>
      </c>
      <c r="I1252" s="32">
        <f>[2]Netzbetreiber_SAV_EHB!I1252</f>
        <v>30945.080020000001</v>
      </c>
      <c r="J1252" s="32">
        <f>[2]Netzbetreiber_SAV_EHB!J1252</f>
        <v>30945.080020000001</v>
      </c>
      <c r="K1252" s="32">
        <f>[2]Netzbetreiber_SAV_EHB!K1252</f>
        <v>30945.080020000001</v>
      </c>
      <c r="L1252" s="32">
        <f>[2]Netzbetreiber_SAV_EHB!L1252</f>
        <v>30945.080020000001</v>
      </c>
      <c r="M1252" s="32">
        <f>[2]Netzbetreiber_SAV_EHB!M1252</f>
        <v>30945.079999999998</v>
      </c>
      <c r="N1252" s="32">
        <f>[2]Netzbetreiber_SAV_EHB!N1252</f>
        <v>30945.079999999998</v>
      </c>
      <c r="O1252" s="32">
        <f>[2]Netzbetreiber_SAV_EHB!O1252</f>
        <v>30945.079999999998</v>
      </c>
      <c r="P1252" s="32">
        <f>[2]Netzbetreiber_SAV_EHB!P1252</f>
        <v>30945.079999999998</v>
      </c>
      <c r="Q1252" s="32">
        <f>[2]Netzbetreiber_SAV_EHB!Q1252</f>
        <v>30945.079999999998</v>
      </c>
      <c r="R1252" s="32">
        <f>[2]Netzbetreiber_SAV_EHB!R1252</f>
        <v>30945.079999999998</v>
      </c>
      <c r="S1252" s="32">
        <f>[2]Netzbetreiber_SAV_EHB!S1252</f>
        <v>30945.079999999998</v>
      </c>
    </row>
    <row r="1253" spans="2:19">
      <c r="B1253" s="5">
        <v>2007</v>
      </c>
      <c r="C1253" s="31"/>
      <c r="D1253" s="32">
        <f>[2]Netzbetreiber_SAV_EHB!D1253</f>
        <v>104188.58002000001</v>
      </c>
      <c r="E1253" s="32">
        <f>[2]Netzbetreiber_SAV_EHB!E1253</f>
        <v>104188.58002000001</v>
      </c>
      <c r="F1253" s="32">
        <f>[2]Netzbetreiber_SAV_EHB!F1253</f>
        <v>104188.58002000001</v>
      </c>
      <c r="G1253" s="32">
        <f>[2]Netzbetreiber_SAV_EHB!G1253</f>
        <v>104188.58002000001</v>
      </c>
      <c r="H1253" s="32">
        <f>[2]Netzbetreiber_SAV_EHB!H1253</f>
        <v>104188.58001999999</v>
      </c>
      <c r="I1253" s="32">
        <f>[2]Netzbetreiber_SAV_EHB!I1253</f>
        <v>104188.58001999999</v>
      </c>
      <c r="J1253" s="32">
        <f>[2]Netzbetreiber_SAV_EHB!J1253</f>
        <v>104188.58001999999</v>
      </c>
      <c r="K1253" s="32">
        <f>[2]Netzbetreiber_SAV_EHB!K1253</f>
        <v>104188.58001999999</v>
      </c>
      <c r="L1253" s="32">
        <f>[2]Netzbetreiber_SAV_EHB!L1253</f>
        <v>104188.58001999999</v>
      </c>
      <c r="M1253" s="32">
        <f>[2]Netzbetreiber_SAV_EHB!M1253</f>
        <v>104188.58</v>
      </c>
      <c r="N1253" s="32">
        <f>[2]Netzbetreiber_SAV_EHB!N1253</f>
        <v>104188.58</v>
      </c>
      <c r="O1253" s="32">
        <f>[2]Netzbetreiber_SAV_EHB!O1253</f>
        <v>104188.58</v>
      </c>
      <c r="P1253" s="32">
        <f>[2]Netzbetreiber_SAV_EHB!P1253</f>
        <v>104188.58</v>
      </c>
      <c r="Q1253" s="32">
        <f>[2]Netzbetreiber_SAV_EHB!Q1253</f>
        <v>104188.58</v>
      </c>
      <c r="R1253" s="32">
        <f>[2]Netzbetreiber_SAV_EHB!R1253</f>
        <v>104188.58</v>
      </c>
      <c r="S1253" s="32">
        <f>[2]Netzbetreiber_SAV_EHB!S1253</f>
        <v>104188.58</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35000.000090000001</v>
      </c>
      <c r="D1256" s="32">
        <f>[2]Netzbetreiber_SAV_EHB!D1256</f>
        <v>9.0000000000000006E-5</v>
      </c>
      <c r="E1256" s="32">
        <f>[2]Netzbetreiber_SAV_EHB!E1256</f>
        <v>9.0000000000000006E-5</v>
      </c>
      <c r="F1256" s="32">
        <f>[2]Netzbetreiber_SAV_EHB!F1256</f>
        <v>9.0000000000000006E-5</v>
      </c>
      <c r="G1256" s="32">
        <f>[2]Netzbetreiber_SAV_EHB!G1256</f>
        <v>9.0000000000000006E-5</v>
      </c>
      <c r="H1256" s="32">
        <f>[2]Netzbetreiber_SAV_EHB!H1256</f>
        <v>9.0000000000000006E-5</v>
      </c>
      <c r="I1256" s="32">
        <f>[2]Netzbetreiber_SAV_EHB!I1256</f>
        <v>9.0000000000000006E-5</v>
      </c>
      <c r="J1256" s="32">
        <f>[2]Netzbetreiber_SAV_EHB!J1256</f>
        <v>9.0000000000000006E-5</v>
      </c>
      <c r="K1256" s="32">
        <f>[2]Netzbetreiber_SAV_EHB!K1256</f>
        <v>9.0000000000000006E-5</v>
      </c>
      <c r="L1256" s="32">
        <f>[2]Netzbetreiber_SAV_EHB!L1256</f>
        <v>9.0000000000000006E-5</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20323.670020000001</v>
      </c>
      <c r="D1259" s="32">
        <f>[2]Netzbetreiber_SAV_EHB!D1259</f>
        <v>20323.670020000001</v>
      </c>
      <c r="E1259" s="32">
        <f>[2]Netzbetreiber_SAV_EHB!E1259</f>
        <v>20323.670020000001</v>
      </c>
      <c r="F1259" s="32">
        <f>[2]Netzbetreiber_SAV_EHB!F1259</f>
        <v>20323.670020000001</v>
      </c>
      <c r="G1259" s="32">
        <f>[2]Netzbetreiber_SAV_EHB!G1259</f>
        <v>20323.670020000001</v>
      </c>
      <c r="H1259" s="32">
        <f>[2]Netzbetreiber_SAV_EHB!H1259</f>
        <v>20323.670020000001</v>
      </c>
      <c r="I1259" s="32">
        <f>[2]Netzbetreiber_SAV_EHB!I1259</f>
        <v>20323.670020000001</v>
      </c>
      <c r="J1259" s="32">
        <f>[2]Netzbetreiber_SAV_EHB!J1259</f>
        <v>20323.670020000001</v>
      </c>
      <c r="K1259" s="32">
        <f>[2]Netzbetreiber_SAV_EHB!K1259</f>
        <v>20323.670020000001</v>
      </c>
      <c r="L1259" s="32">
        <f>[2]Netzbetreiber_SAV_EHB!L1259</f>
        <v>20323.670020000001</v>
      </c>
      <c r="M1259" s="32">
        <f>[2]Netzbetreiber_SAV_EHB!M1259</f>
        <v>20323.670000000002</v>
      </c>
      <c r="N1259" s="32">
        <f>[2]Netzbetreiber_SAV_EHB!N1259</f>
        <v>20323.670000000002</v>
      </c>
      <c r="O1259" s="32">
        <f>[2]Netzbetreiber_SAV_EHB!O1259</f>
        <v>20323.670000000002</v>
      </c>
      <c r="P1259" s="32">
        <f>[2]Netzbetreiber_SAV_EHB!P1259</f>
        <v>20323.670000000002</v>
      </c>
      <c r="Q1259" s="32">
        <f>[2]Netzbetreiber_SAV_EHB!Q1259</f>
        <v>20323.670000000002</v>
      </c>
      <c r="R1259" s="32">
        <f>[2]Netzbetreiber_SAV_EHB!R1259</f>
        <v>20323.670000000002</v>
      </c>
      <c r="S1259" s="32">
        <f>[2]Netzbetreiber_SAV_EHB!S1259</f>
        <v>20323.670000000002</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5636.0206330285455</v>
      </c>
      <c r="D1262" s="32">
        <f>[2]Netzbetreiber_SAV_EHB!D1262</f>
        <v>5636.0206330285455</v>
      </c>
      <c r="E1262" s="32">
        <f>[2]Netzbetreiber_SAV_EHB!E1262</f>
        <v>5636.0206330285455</v>
      </c>
      <c r="F1262" s="32">
        <f>[2]Netzbetreiber_SAV_EHB!F1262</f>
        <v>5636.0206330285455</v>
      </c>
      <c r="G1262" s="32">
        <f>[2]Netzbetreiber_SAV_EHB!G1262</f>
        <v>5636.0206330285455</v>
      </c>
      <c r="H1262" s="32">
        <f>[2]Netzbetreiber_SAV_EHB!H1262</f>
        <v>5636.0206330285455</v>
      </c>
      <c r="I1262" s="32">
        <f>[2]Netzbetreiber_SAV_EHB!I1262</f>
        <v>5636.0206330285455</v>
      </c>
      <c r="J1262" s="32">
        <f>[2]Netzbetreiber_SAV_EHB!J1262</f>
        <v>5636.0206330285455</v>
      </c>
      <c r="K1262" s="32">
        <f>[2]Netzbetreiber_SAV_EHB!K1262</f>
        <v>5636.0206330285455</v>
      </c>
      <c r="L1262" s="32">
        <f>[2]Netzbetreiber_SAV_EHB!L1262</f>
        <v>5636.0206330285455</v>
      </c>
      <c r="M1262" s="32">
        <f>[2]Netzbetreiber_SAV_EHB!M1262</f>
        <v>5636.0206230285457</v>
      </c>
      <c r="N1262" s="32">
        <f>[2]Netzbetreiber_SAV_EHB!N1262</f>
        <v>5636.0206230285457</v>
      </c>
      <c r="O1262" s="32">
        <f>[2]Netzbetreiber_SAV_EHB!O1262</f>
        <v>5636.0206230285457</v>
      </c>
      <c r="P1262" s="32">
        <f>[2]Netzbetreiber_SAV_EHB!P1262</f>
        <v>5636.0206230285457</v>
      </c>
      <c r="Q1262" s="32">
        <f>[2]Netzbetreiber_SAV_EHB!Q1262</f>
        <v>5636.0206230285457</v>
      </c>
      <c r="R1262" s="32">
        <f>[2]Netzbetreiber_SAV_EHB!R1262</f>
        <v>5636.0206230285457</v>
      </c>
      <c r="S1262" s="32">
        <f>[2]Netzbetreiber_SAV_EHB!S1262</f>
        <v>5636.0206230285457</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11248.421406316806</v>
      </c>
      <c r="D1266" s="32">
        <f>[2]Netzbetreiber_SAV_EHB!D1266</f>
        <v>11248.421406316806</v>
      </c>
      <c r="E1266" s="32">
        <f>[2]Netzbetreiber_SAV_EHB!E1266</f>
        <v>11248.421406316806</v>
      </c>
      <c r="F1266" s="32">
        <f>[2]Netzbetreiber_SAV_EHB!F1266</f>
        <v>11248.421406316806</v>
      </c>
      <c r="G1266" s="32">
        <f>[2]Netzbetreiber_SAV_EHB!G1266</f>
        <v>11248.421406316806</v>
      </c>
      <c r="H1266" s="32">
        <f>[2]Netzbetreiber_SAV_EHB!H1266</f>
        <v>11248.421406316807</v>
      </c>
      <c r="I1266" s="32">
        <f>[2]Netzbetreiber_SAV_EHB!I1266</f>
        <v>11248.421406316807</v>
      </c>
      <c r="J1266" s="32">
        <f>[2]Netzbetreiber_SAV_EHB!J1266</f>
        <v>11248.421406316807</v>
      </c>
      <c r="K1266" s="32">
        <f>[2]Netzbetreiber_SAV_EHB!K1266</f>
        <v>11248.421406316807</v>
      </c>
      <c r="L1266" s="32">
        <f>[2]Netzbetreiber_SAV_EHB!L1266</f>
        <v>11248.421406316807</v>
      </c>
      <c r="M1266" s="32">
        <f>[2]Netzbetreiber_SAV_EHB!M1266</f>
        <v>11248.421386316806</v>
      </c>
      <c r="N1266" s="32">
        <f>[2]Netzbetreiber_SAV_EHB!N1266</f>
        <v>11248.421386316806</v>
      </c>
      <c r="O1266" s="32">
        <f>[2]Netzbetreiber_SAV_EHB!O1266</f>
        <v>11248.421386316806</v>
      </c>
      <c r="P1266" s="32">
        <f>[2]Netzbetreiber_SAV_EHB!P1266</f>
        <v>11248.421386316806</v>
      </c>
      <c r="Q1266" s="32">
        <f>[2]Netzbetreiber_SAV_EHB!Q1266</f>
        <v>11248.421386316806</v>
      </c>
      <c r="R1266" s="32">
        <f>[2]Netzbetreiber_SAV_EHB!R1266</f>
        <v>11248.421386316806</v>
      </c>
      <c r="S1266" s="32">
        <f>[2]Netzbetreiber_SAV_EHB!S1266</f>
        <v>11248.421386316806</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19014.85012102887</v>
      </c>
      <c r="D1268" s="32">
        <f>[2]Netzbetreiber_SAV_EHB!D1268</f>
        <v>19014.85012102887</v>
      </c>
      <c r="E1268" s="32">
        <f>[2]Netzbetreiber_SAV_EHB!E1268</f>
        <v>19014.85012102887</v>
      </c>
      <c r="F1268" s="32">
        <f>[2]Netzbetreiber_SAV_EHB!F1268</f>
        <v>19014.85012102887</v>
      </c>
      <c r="G1268" s="32">
        <f>[2]Netzbetreiber_SAV_EHB!G1268</f>
        <v>19014.85012102887</v>
      </c>
      <c r="H1268" s="32">
        <f>[2]Netzbetreiber_SAV_EHB!H1268</f>
        <v>19014.85012102887</v>
      </c>
      <c r="I1268" s="32">
        <f>[2]Netzbetreiber_SAV_EHB!I1268</f>
        <v>19014.85012102887</v>
      </c>
      <c r="J1268" s="32">
        <f>[2]Netzbetreiber_SAV_EHB!J1268</f>
        <v>19014.85012102887</v>
      </c>
      <c r="K1268" s="32">
        <f>[2]Netzbetreiber_SAV_EHB!K1268</f>
        <v>19014.85012102887</v>
      </c>
      <c r="L1268" s="32">
        <f>[2]Netzbetreiber_SAV_EHB!L1268</f>
        <v>19014.85012102887</v>
      </c>
      <c r="M1268" s="32">
        <f>[2]Netzbetreiber_SAV_EHB!M1268</f>
        <v>19014.850111028871</v>
      </c>
      <c r="N1268" s="32">
        <f>[2]Netzbetreiber_SAV_EHB!N1268</f>
        <v>19014.850111028871</v>
      </c>
      <c r="O1268" s="32">
        <f>[2]Netzbetreiber_SAV_EHB!O1268</f>
        <v>19014.850111028871</v>
      </c>
      <c r="P1268" s="32">
        <f>[2]Netzbetreiber_SAV_EHB!P1268</f>
        <v>19014.850111028871</v>
      </c>
      <c r="Q1268" s="32">
        <f>[2]Netzbetreiber_SAV_EHB!Q1268</f>
        <v>19014.850111028871</v>
      </c>
      <c r="R1268" s="32">
        <f>[2]Netzbetreiber_SAV_EHB!R1268</f>
        <v>19014.850111028871</v>
      </c>
      <c r="S1268" s="32">
        <f>[2]Netzbetreiber_SAV_EHB!S1268</f>
        <v>19014.850111028871</v>
      </c>
    </row>
    <row r="1269" spans="2:19">
      <c r="B1269" s="5">
        <v>1991</v>
      </c>
      <c r="C1269" s="32">
        <f>[2]Netzbetreiber_SAV_EHB!C1269</f>
        <v>5160.2400099999995</v>
      </c>
      <c r="D1269" s="32">
        <f>[2]Netzbetreiber_SAV_EHB!D1269</f>
        <v>5160.2400099999995</v>
      </c>
      <c r="E1269" s="32">
        <f>[2]Netzbetreiber_SAV_EHB!E1269</f>
        <v>5160.2400099999995</v>
      </c>
      <c r="F1269" s="32">
        <f>[2]Netzbetreiber_SAV_EHB!F1269</f>
        <v>5160.2400099999995</v>
      </c>
      <c r="G1269" s="32">
        <f>[2]Netzbetreiber_SAV_EHB!G1269</f>
        <v>5160.2400099999995</v>
      </c>
      <c r="H1269" s="32">
        <f>[2]Netzbetreiber_SAV_EHB!H1269</f>
        <v>5160.2400099999995</v>
      </c>
      <c r="I1269" s="32">
        <f>[2]Netzbetreiber_SAV_EHB!I1269</f>
        <v>5160.2400099999995</v>
      </c>
      <c r="J1269" s="32">
        <f>[2]Netzbetreiber_SAV_EHB!J1269</f>
        <v>5160.2400099999995</v>
      </c>
      <c r="K1269" s="32">
        <f>[2]Netzbetreiber_SAV_EHB!K1269</f>
        <v>5160.2400099999995</v>
      </c>
      <c r="L1269" s="32">
        <f>[2]Netzbetreiber_SAV_EHB!L1269</f>
        <v>5160.2400099999995</v>
      </c>
      <c r="M1269" s="32">
        <f>[2]Netzbetreiber_SAV_EHB!M1269</f>
        <v>5160.24</v>
      </c>
      <c r="N1269" s="32">
        <f>[2]Netzbetreiber_SAV_EHB!N1269</f>
        <v>5160.24</v>
      </c>
      <c r="O1269" s="32">
        <f>[2]Netzbetreiber_SAV_EHB!O1269</f>
        <v>5160.24</v>
      </c>
      <c r="P1269" s="32">
        <f>[2]Netzbetreiber_SAV_EHB!P1269</f>
        <v>5160.24</v>
      </c>
      <c r="Q1269" s="32">
        <f>[2]Netzbetreiber_SAV_EHB!Q1269</f>
        <v>5160.24</v>
      </c>
      <c r="R1269" s="32">
        <f>[2]Netzbetreiber_SAV_EHB!R1269</f>
        <v>5160.24</v>
      </c>
      <c r="S1269" s="32">
        <f>[2]Netzbetreiber_SAV_EHB!S1269</f>
        <v>5160.24</v>
      </c>
    </row>
    <row r="1270" spans="2:19">
      <c r="B1270" s="5">
        <v>1990</v>
      </c>
      <c r="C1270" s="32">
        <f>[2]Netzbetreiber_SAV_EHB!C1270</f>
        <v>46034.867954863075</v>
      </c>
      <c r="D1270" s="32">
        <f>[2]Netzbetreiber_SAV_EHB!D1270</f>
        <v>46034.867954863075</v>
      </c>
      <c r="E1270" s="32">
        <f>[2]Netzbetreiber_SAV_EHB!E1270</f>
        <v>46034.867954863075</v>
      </c>
      <c r="F1270" s="32">
        <f>[2]Netzbetreiber_SAV_EHB!F1270</f>
        <v>46034.867954863075</v>
      </c>
      <c r="G1270" s="32">
        <f>[2]Netzbetreiber_SAV_EHB!G1270</f>
        <v>46034.867954863075</v>
      </c>
      <c r="H1270" s="32">
        <f>[2]Netzbetreiber_SAV_EHB!H1270</f>
        <v>46034.867954863068</v>
      </c>
      <c r="I1270" s="32">
        <f>[2]Netzbetreiber_SAV_EHB!I1270</f>
        <v>46034.867954863068</v>
      </c>
      <c r="J1270" s="32">
        <f>[2]Netzbetreiber_SAV_EHB!J1270</f>
        <v>46034.867954863068</v>
      </c>
      <c r="K1270" s="32">
        <f>[2]Netzbetreiber_SAV_EHB!K1270</f>
        <v>46034.867954863068</v>
      </c>
      <c r="L1270" s="32">
        <f>[2]Netzbetreiber_SAV_EHB!L1270</f>
        <v>46034.867954863068</v>
      </c>
      <c r="M1270" s="32">
        <f>[2]Netzbetreiber_SAV_EHB!M1270</f>
        <v>46034.867934863069</v>
      </c>
      <c r="N1270" s="32">
        <f>[2]Netzbetreiber_SAV_EHB!N1270</f>
        <v>46034.867934863069</v>
      </c>
      <c r="O1270" s="32">
        <f>[2]Netzbetreiber_SAV_EHB!O1270</f>
        <v>46034.867934863069</v>
      </c>
      <c r="P1270" s="32">
        <f>[2]Netzbetreiber_SAV_EHB!P1270</f>
        <v>46034.867934863069</v>
      </c>
      <c r="Q1270" s="32">
        <f>[2]Netzbetreiber_SAV_EHB!Q1270</f>
        <v>46034.867934863069</v>
      </c>
      <c r="R1270" s="32">
        <f>[2]Netzbetreiber_SAV_EHB!R1270</f>
        <v>46034.867934863069</v>
      </c>
      <c r="S1270" s="32">
        <f>[2]Netzbetreiber_SAV_EHB!S1270</f>
        <v>46034.867934863069</v>
      </c>
    </row>
    <row r="1271" spans="2:19">
      <c r="B1271" s="5">
        <v>1989</v>
      </c>
      <c r="C1271" s="32">
        <f>[2]Netzbetreiber_SAV_EHB!C1271</f>
        <v>3003.4200100000003</v>
      </c>
      <c r="D1271" s="32">
        <f>[2]Netzbetreiber_SAV_EHB!D1271</f>
        <v>3003.4200100000003</v>
      </c>
      <c r="E1271" s="32">
        <f>[2]Netzbetreiber_SAV_EHB!E1271</f>
        <v>3003.4200100000003</v>
      </c>
      <c r="F1271" s="32">
        <f>[2]Netzbetreiber_SAV_EHB!F1271</f>
        <v>3003.4200100000003</v>
      </c>
      <c r="G1271" s="32">
        <f>[2]Netzbetreiber_SAV_EHB!G1271</f>
        <v>3003.4200100000003</v>
      </c>
      <c r="H1271" s="32">
        <f>[2]Netzbetreiber_SAV_EHB!H1271</f>
        <v>3003.4200100000003</v>
      </c>
      <c r="I1271" s="32">
        <f>[2]Netzbetreiber_SAV_EHB!I1271</f>
        <v>3003.4200100000003</v>
      </c>
      <c r="J1271" s="32">
        <f>[2]Netzbetreiber_SAV_EHB!J1271</f>
        <v>3003.4200100000003</v>
      </c>
      <c r="K1271" s="32">
        <f>[2]Netzbetreiber_SAV_EHB!K1271</f>
        <v>3003.4200100000003</v>
      </c>
      <c r="L1271" s="32">
        <f>[2]Netzbetreiber_SAV_EHB!L1271</f>
        <v>3003.4200100000003</v>
      </c>
      <c r="M1271" s="32">
        <f>[2]Netzbetreiber_SAV_EHB!M1271</f>
        <v>3003.42</v>
      </c>
      <c r="N1271" s="32">
        <f>[2]Netzbetreiber_SAV_EHB!N1271</f>
        <v>3003.42</v>
      </c>
      <c r="O1271" s="32">
        <f>[2]Netzbetreiber_SAV_EHB!O1271</f>
        <v>3003.42</v>
      </c>
      <c r="P1271" s="32">
        <f>[2]Netzbetreiber_SAV_EHB!P1271</f>
        <v>3003.42</v>
      </c>
      <c r="Q1271" s="32">
        <f>[2]Netzbetreiber_SAV_EHB!Q1271</f>
        <v>3003.42</v>
      </c>
      <c r="R1271" s="32">
        <f>[2]Netzbetreiber_SAV_EHB!R1271</f>
        <v>3003.42</v>
      </c>
      <c r="S1271" s="32">
        <f>[2]Netzbetreiber_SAV_EHB!S1271</f>
        <v>3003.42</v>
      </c>
    </row>
    <row r="1272" spans="2:19">
      <c r="B1272" s="5">
        <v>1988</v>
      </c>
      <c r="C1272" s="32">
        <f>[2]Netzbetreiber_SAV_EHB!C1272</f>
        <v>42907.180039999992</v>
      </c>
      <c r="D1272" s="32">
        <f>[2]Netzbetreiber_SAV_EHB!D1272</f>
        <v>32356.220039999997</v>
      </c>
      <c r="E1272" s="32">
        <f>[2]Netzbetreiber_SAV_EHB!E1272</f>
        <v>32356.220039999997</v>
      </c>
      <c r="F1272" s="32">
        <f>[2]Netzbetreiber_SAV_EHB!F1272</f>
        <v>32356.220039999997</v>
      </c>
      <c r="G1272" s="32">
        <f>[2]Netzbetreiber_SAV_EHB!G1272</f>
        <v>32356.220039999997</v>
      </c>
      <c r="H1272" s="32">
        <f>[2]Netzbetreiber_SAV_EHB!H1272</f>
        <v>32356.22004</v>
      </c>
      <c r="I1272" s="32">
        <f>[2]Netzbetreiber_SAV_EHB!I1272</f>
        <v>32356.22004</v>
      </c>
      <c r="J1272" s="32">
        <f>[2]Netzbetreiber_SAV_EHB!J1272</f>
        <v>32356.22004</v>
      </c>
      <c r="K1272" s="32">
        <f>[2]Netzbetreiber_SAV_EHB!K1272</f>
        <v>32356.22004</v>
      </c>
      <c r="L1272" s="32">
        <f>[2]Netzbetreiber_SAV_EHB!L1272</f>
        <v>32356.22004</v>
      </c>
      <c r="M1272" s="32">
        <f>[2]Netzbetreiber_SAV_EHB!M1272</f>
        <v>32356.219999999998</v>
      </c>
      <c r="N1272" s="32">
        <f>[2]Netzbetreiber_SAV_EHB!N1272</f>
        <v>32356.219999999998</v>
      </c>
      <c r="O1272" s="32">
        <f>[2]Netzbetreiber_SAV_EHB!O1272</f>
        <v>32356.219999999998</v>
      </c>
      <c r="P1272" s="32">
        <f>[2]Netzbetreiber_SAV_EHB!P1272</f>
        <v>32356.219999999998</v>
      </c>
      <c r="Q1272" s="32">
        <f>[2]Netzbetreiber_SAV_EHB!Q1272</f>
        <v>32356.219999999998</v>
      </c>
      <c r="R1272" s="32">
        <f>[2]Netzbetreiber_SAV_EHB!R1272</f>
        <v>32356.219999999998</v>
      </c>
      <c r="S1272" s="32">
        <f>[2]Netzbetreiber_SAV_EHB!S1272</f>
        <v>32356.219999999998</v>
      </c>
    </row>
    <row r="1273" spans="2:19">
      <c r="B1273" s="5">
        <v>1987</v>
      </c>
      <c r="C1273" s="32">
        <f>[2]Netzbetreiber_SAV_EHB!C1273</f>
        <v>20028.720010000001</v>
      </c>
      <c r="D1273" s="32">
        <f>[2]Netzbetreiber_SAV_EHB!D1273</f>
        <v>20028.720010000001</v>
      </c>
      <c r="E1273" s="32">
        <f>[2]Netzbetreiber_SAV_EHB!E1273</f>
        <v>20028.720010000001</v>
      </c>
      <c r="F1273" s="32">
        <f>[2]Netzbetreiber_SAV_EHB!F1273</f>
        <v>20028.720010000001</v>
      </c>
      <c r="G1273" s="32">
        <f>[2]Netzbetreiber_SAV_EHB!G1273</f>
        <v>20028.720010000001</v>
      </c>
      <c r="H1273" s="32">
        <f>[2]Netzbetreiber_SAV_EHB!H1273</f>
        <v>20028.720010000001</v>
      </c>
      <c r="I1273" s="32">
        <f>[2]Netzbetreiber_SAV_EHB!I1273</f>
        <v>20028.720010000001</v>
      </c>
      <c r="J1273" s="32">
        <f>[2]Netzbetreiber_SAV_EHB!J1273</f>
        <v>20028.720010000001</v>
      </c>
      <c r="K1273" s="32">
        <f>[2]Netzbetreiber_SAV_EHB!K1273</f>
        <v>20028.720010000001</v>
      </c>
      <c r="L1273" s="32">
        <f>[2]Netzbetreiber_SAV_EHB!L1273</f>
        <v>20028.720010000001</v>
      </c>
      <c r="M1273" s="32">
        <f>[2]Netzbetreiber_SAV_EHB!M1273</f>
        <v>20028.72</v>
      </c>
      <c r="N1273" s="32">
        <f>[2]Netzbetreiber_SAV_EHB!N1273</f>
        <v>20028.72</v>
      </c>
      <c r="O1273" s="32">
        <f>[2]Netzbetreiber_SAV_EHB!O1273</f>
        <v>20028.72</v>
      </c>
      <c r="P1273" s="32">
        <f>[2]Netzbetreiber_SAV_EHB!P1273</f>
        <v>20028.72</v>
      </c>
      <c r="Q1273" s="32">
        <f>[2]Netzbetreiber_SAV_EHB!Q1273</f>
        <v>20028.72</v>
      </c>
      <c r="R1273" s="32">
        <f>[2]Netzbetreiber_SAV_EHB!R1273</f>
        <v>20028.72</v>
      </c>
      <c r="S1273" s="32">
        <f>[2]Netzbetreiber_SAV_EHB!S1273</f>
        <v>20028.72</v>
      </c>
    </row>
    <row r="1274" spans="2:19">
      <c r="B1274" s="5">
        <v>1986</v>
      </c>
      <c r="C1274" s="32">
        <f>[2]Netzbetreiber_SAV_EHB!C1274</f>
        <v>11482.580019999999</v>
      </c>
      <c r="D1274" s="32">
        <f>[2]Netzbetreiber_SAV_EHB!D1274</f>
        <v>5688.8900199999998</v>
      </c>
      <c r="E1274" s="32">
        <f>[2]Netzbetreiber_SAV_EHB!E1274</f>
        <v>5688.8900199999998</v>
      </c>
      <c r="F1274" s="32">
        <f>[2]Netzbetreiber_SAV_EHB!F1274</f>
        <v>5688.8900199999998</v>
      </c>
      <c r="G1274" s="32">
        <f>[2]Netzbetreiber_SAV_EHB!G1274</f>
        <v>5688.8900199999998</v>
      </c>
      <c r="H1274" s="32">
        <f>[2]Netzbetreiber_SAV_EHB!H1274</f>
        <v>5688.8900200000007</v>
      </c>
      <c r="I1274" s="32">
        <f>[2]Netzbetreiber_SAV_EHB!I1274</f>
        <v>5688.8900200000007</v>
      </c>
      <c r="J1274" s="32">
        <f>[2]Netzbetreiber_SAV_EHB!J1274</f>
        <v>5688.8900200000007</v>
      </c>
      <c r="K1274" s="32">
        <f>[2]Netzbetreiber_SAV_EHB!K1274</f>
        <v>5688.8900200000007</v>
      </c>
      <c r="L1274" s="32">
        <f>[2]Netzbetreiber_SAV_EHB!L1274</f>
        <v>5688.8900200000007</v>
      </c>
      <c r="M1274" s="32">
        <f>[2]Netzbetreiber_SAV_EHB!M1274</f>
        <v>5688.89</v>
      </c>
      <c r="N1274" s="32">
        <f>[2]Netzbetreiber_SAV_EHB!N1274</f>
        <v>5688.89</v>
      </c>
      <c r="O1274" s="32">
        <f>[2]Netzbetreiber_SAV_EHB!O1274</f>
        <v>5688.89</v>
      </c>
      <c r="P1274" s="32">
        <f>[2]Netzbetreiber_SAV_EHB!P1274</f>
        <v>5688.89</v>
      </c>
      <c r="Q1274" s="32">
        <f>[2]Netzbetreiber_SAV_EHB!Q1274</f>
        <v>5688.89</v>
      </c>
      <c r="R1274" s="32">
        <f>[2]Netzbetreiber_SAV_EHB!R1274</f>
        <v>5688.89</v>
      </c>
      <c r="S1274" s="32">
        <f>[2]Netzbetreiber_SAV_EHB!S1274</f>
        <v>5688.89</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11814.951897490748</v>
      </c>
      <c r="D1276" s="32">
        <f>[2]Netzbetreiber_SAV_EHB!D1276</f>
        <v>11814.951897490748</v>
      </c>
      <c r="E1276" s="32">
        <f>[2]Netzbetreiber_SAV_EHB!E1276</f>
        <v>11814.951897490748</v>
      </c>
      <c r="F1276" s="32">
        <f>[2]Netzbetreiber_SAV_EHB!F1276</f>
        <v>11814.951897490748</v>
      </c>
      <c r="G1276" s="32">
        <f>[2]Netzbetreiber_SAV_EHB!G1276</f>
        <v>11814.951897490748</v>
      </c>
      <c r="H1276" s="32">
        <f>[2]Netzbetreiber_SAV_EHB!H1276</f>
        <v>11814.951897490748</v>
      </c>
      <c r="I1276" s="32">
        <f>[2]Netzbetreiber_SAV_EHB!I1276</f>
        <v>11814.951897490748</v>
      </c>
      <c r="J1276" s="32">
        <f>[2]Netzbetreiber_SAV_EHB!J1276</f>
        <v>11814.951897490748</v>
      </c>
      <c r="K1276" s="32">
        <f>[2]Netzbetreiber_SAV_EHB!K1276</f>
        <v>11814.951897490748</v>
      </c>
      <c r="L1276" s="32">
        <f>[2]Netzbetreiber_SAV_EHB!L1276</f>
        <v>11814.951897490748</v>
      </c>
      <c r="M1276" s="32">
        <f>[2]Netzbetreiber_SAV_EHB!M1276</f>
        <v>11814.951887490748</v>
      </c>
      <c r="N1276" s="32">
        <f>[2]Netzbetreiber_SAV_EHB!N1276</f>
        <v>11814.951887490748</v>
      </c>
      <c r="O1276" s="32">
        <f>[2]Netzbetreiber_SAV_EHB!O1276</f>
        <v>11814.951887490748</v>
      </c>
      <c r="P1276" s="32">
        <f>[2]Netzbetreiber_SAV_EHB!P1276</f>
        <v>11814.951887490748</v>
      </c>
      <c r="Q1276" s="32">
        <f>[2]Netzbetreiber_SAV_EHB!Q1276</f>
        <v>11814.951887490748</v>
      </c>
      <c r="R1276" s="32">
        <f>[2]Netzbetreiber_SAV_EHB!R1276</f>
        <v>11814.951887490748</v>
      </c>
      <c r="S1276" s="32">
        <f>[2]Netzbetreiber_SAV_EHB!S1276</f>
        <v>11814.951887490748</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1.0000000000000001E-5</v>
      </c>
      <c r="D1281" s="32">
        <f>[2]Netzbetreiber_SAV_EHB!D1281</f>
        <v>1.0000000000000001E-5</v>
      </c>
      <c r="E1281" s="32">
        <f>[2]Netzbetreiber_SAV_EHB!E1281</f>
        <v>1.0000000000000001E-5</v>
      </c>
      <c r="F1281" s="32">
        <f>[2]Netzbetreiber_SAV_EHB!F1281</f>
        <v>1.0000000000000001E-5</v>
      </c>
      <c r="G1281" s="32">
        <f>[2]Netzbetreiber_SAV_EHB!G1281</f>
        <v>1.0000000000000001E-5</v>
      </c>
      <c r="H1281" s="32">
        <f>[2]Netzbetreiber_SAV_EHB!H1281</f>
        <v>1.0000000000000001E-5</v>
      </c>
      <c r="I1281" s="32">
        <f>[2]Netzbetreiber_SAV_EHB!I1281</f>
        <v>1.0000000000000001E-5</v>
      </c>
      <c r="J1281" s="32">
        <f>[2]Netzbetreiber_SAV_EHB!J1281</f>
        <v>1.0000000000000001E-5</v>
      </c>
      <c r="K1281" s="32">
        <f>[2]Netzbetreiber_SAV_EHB!K1281</f>
        <v>1.0000000000000001E-5</v>
      </c>
      <c r="L1281" s="32">
        <f>[2]Netzbetreiber_SAV_EHB!L1281</f>
        <v>1.0000000000000001E-5</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3082.2300100000002</v>
      </c>
      <c r="D1289" s="32">
        <f>[2]Netzbetreiber_SAV_EHB!D1289</f>
        <v>3082.2300100000002</v>
      </c>
      <c r="E1289" s="32">
        <f>[2]Netzbetreiber_SAV_EHB!E1289</f>
        <v>3082.2300100000002</v>
      </c>
      <c r="F1289" s="32">
        <f>[2]Netzbetreiber_SAV_EHB!F1289</f>
        <v>3082.2300100000002</v>
      </c>
      <c r="G1289" s="32">
        <f>[2]Netzbetreiber_SAV_EHB!G1289</f>
        <v>3082.2300100000002</v>
      </c>
      <c r="H1289" s="32">
        <f>[2]Netzbetreiber_SAV_EHB!H1289</f>
        <v>3082.2300100000002</v>
      </c>
      <c r="I1289" s="32">
        <f>[2]Netzbetreiber_SAV_EHB!I1289</f>
        <v>3082.2300100000002</v>
      </c>
      <c r="J1289" s="32">
        <f>[2]Netzbetreiber_SAV_EHB!J1289</f>
        <v>3082.2300100000002</v>
      </c>
      <c r="K1289" s="32">
        <f>[2]Netzbetreiber_SAV_EHB!K1289</f>
        <v>3082.2300100000002</v>
      </c>
      <c r="L1289" s="32">
        <f>[2]Netzbetreiber_SAV_EHB!L1289</f>
        <v>3082.2300100000002</v>
      </c>
      <c r="M1289" s="32">
        <f>[2]Netzbetreiber_SAV_EHB!M1289</f>
        <v>3082.23</v>
      </c>
      <c r="N1289" s="32">
        <f>[2]Netzbetreiber_SAV_EHB!N1289</f>
        <v>3082.23</v>
      </c>
      <c r="O1289" s="32">
        <f>[2]Netzbetreiber_SAV_EHB!O1289</f>
        <v>3082.23</v>
      </c>
      <c r="P1289" s="32">
        <f>[2]Netzbetreiber_SAV_EHB!P1289</f>
        <v>3082.23</v>
      </c>
      <c r="Q1289" s="32">
        <f>[2]Netzbetreiber_SAV_EHB!Q1289</f>
        <v>3082.23</v>
      </c>
      <c r="R1289" s="32">
        <f>[2]Netzbetreiber_SAV_EHB!R1289</f>
        <v>3082.23</v>
      </c>
      <c r="S1289" s="32">
        <f>[2]Netzbetreiber_SAV_EHB!S1289</f>
        <v>3082.23</v>
      </c>
    </row>
    <row r="1290" spans="2:19">
      <c r="B1290" s="5">
        <v>1970</v>
      </c>
      <c r="C1290" s="32">
        <f>[2]Netzbetreiber_SAV_EHB!C1290</f>
        <v>3307.5300100000004</v>
      </c>
      <c r="D1290" s="32">
        <f>[2]Netzbetreiber_SAV_EHB!D1290</f>
        <v>3307.5300100000004</v>
      </c>
      <c r="E1290" s="32">
        <f>[2]Netzbetreiber_SAV_EHB!E1290</f>
        <v>3307.5300100000004</v>
      </c>
      <c r="F1290" s="32">
        <f>[2]Netzbetreiber_SAV_EHB!F1290</f>
        <v>3307.5300100000004</v>
      </c>
      <c r="G1290" s="32">
        <f>[2]Netzbetreiber_SAV_EHB!G1290</f>
        <v>3307.5300100000004</v>
      </c>
      <c r="H1290" s="32">
        <f>[2]Netzbetreiber_SAV_EHB!H1290</f>
        <v>3307.5300100000004</v>
      </c>
      <c r="I1290" s="32">
        <f>[2]Netzbetreiber_SAV_EHB!I1290</f>
        <v>3307.5300100000004</v>
      </c>
      <c r="J1290" s="32">
        <f>[2]Netzbetreiber_SAV_EHB!J1290</f>
        <v>3307.5300100000004</v>
      </c>
      <c r="K1290" s="32">
        <f>[2]Netzbetreiber_SAV_EHB!K1290</f>
        <v>3307.5300100000004</v>
      </c>
      <c r="L1290" s="32">
        <f>[2]Netzbetreiber_SAV_EHB!L1290</f>
        <v>3307.5300100000004</v>
      </c>
      <c r="M1290" s="32">
        <f>[2]Netzbetreiber_SAV_EHB!M1290</f>
        <v>3307.53</v>
      </c>
      <c r="N1290" s="32">
        <f>[2]Netzbetreiber_SAV_EHB!N1290</f>
        <v>3307.53</v>
      </c>
      <c r="O1290" s="32">
        <f>[2]Netzbetreiber_SAV_EHB!O1290</f>
        <v>3307.53</v>
      </c>
      <c r="P1290" s="32">
        <f>[2]Netzbetreiber_SAV_EHB!P1290</f>
        <v>3307.53</v>
      </c>
      <c r="Q1290" s="32">
        <f>[2]Netzbetreiber_SAV_EHB!Q1290</f>
        <v>3307.53</v>
      </c>
      <c r="R1290" s="32">
        <f>[2]Netzbetreiber_SAV_EHB!R1290</f>
        <v>3307.53</v>
      </c>
      <c r="S1290" s="32">
        <f>[2]Netzbetreiber_SAV_EHB!S1290</f>
        <v>3307.53</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6940.7900099999997</v>
      </c>
      <c r="D1296" s="32">
        <f>[2]Netzbetreiber_SAV_EHB!D1296</f>
        <v>6940.7900099999997</v>
      </c>
      <c r="E1296" s="32">
        <f>[2]Netzbetreiber_SAV_EHB!E1296</f>
        <v>6940.7900099999997</v>
      </c>
      <c r="F1296" s="32">
        <f>[2]Netzbetreiber_SAV_EHB!F1296</f>
        <v>6940.7900099999997</v>
      </c>
      <c r="G1296" s="32">
        <f>[2]Netzbetreiber_SAV_EHB!G1296</f>
        <v>6940.7900099999997</v>
      </c>
      <c r="H1296" s="32">
        <f>[2]Netzbetreiber_SAV_EHB!H1296</f>
        <v>6940.7900099999997</v>
      </c>
      <c r="I1296" s="32">
        <f>[2]Netzbetreiber_SAV_EHB!I1296</f>
        <v>6940.7900099999997</v>
      </c>
      <c r="J1296" s="32">
        <f>[2]Netzbetreiber_SAV_EHB!J1296</f>
        <v>6940.7900099999997</v>
      </c>
      <c r="K1296" s="32">
        <f>[2]Netzbetreiber_SAV_EHB!K1296</f>
        <v>6940.7900099999997</v>
      </c>
      <c r="L1296" s="32">
        <f>[2]Netzbetreiber_SAV_EHB!L1296</f>
        <v>6940.7900099999997</v>
      </c>
      <c r="M1296" s="32">
        <f>[2]Netzbetreiber_SAV_EHB!M1296</f>
        <v>6940.79</v>
      </c>
      <c r="N1296" s="32">
        <f>[2]Netzbetreiber_SAV_EHB!N1296</f>
        <v>6940.79</v>
      </c>
      <c r="O1296" s="32">
        <f>[2]Netzbetreiber_SAV_EHB!O1296</f>
        <v>6940.79</v>
      </c>
      <c r="P1296" s="32">
        <f>[2]Netzbetreiber_SAV_EHB!P1296</f>
        <v>6940.79</v>
      </c>
      <c r="Q1296" s="32">
        <f>[2]Netzbetreiber_SAV_EHB!Q1296</f>
        <v>6940.79</v>
      </c>
      <c r="R1296" s="32">
        <f>[2]Netzbetreiber_SAV_EHB!R1296</f>
        <v>6940.79</v>
      </c>
      <c r="S1296" s="32">
        <f>[2]Netzbetreiber_SAV_EHB!S1296</f>
        <v>6940.79</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11966.654072038406</v>
      </c>
      <c r="D1320" s="32">
        <f>[2]Netzbetreiber_SAV_EHB!D1320</f>
        <v>11966.654072038406</v>
      </c>
      <c r="E1320" s="32">
        <f>[2]Netzbetreiber_SAV_EHB!E1320</f>
        <v>11966.654072038406</v>
      </c>
      <c r="F1320" s="32">
        <f>[2]Netzbetreiber_SAV_EHB!F1320</f>
        <v>11966.654072038406</v>
      </c>
      <c r="G1320" s="32">
        <f>[2]Netzbetreiber_SAV_EHB!G1320</f>
        <v>11966.654072038406</v>
      </c>
      <c r="H1320" s="32">
        <f>[2]Netzbetreiber_SAV_EHB!H1320</f>
        <v>11966.654072038406</v>
      </c>
      <c r="I1320" s="32">
        <f>[2]Netzbetreiber_SAV_EHB!I1320</f>
        <v>11966.654072038406</v>
      </c>
      <c r="J1320" s="32">
        <f>[2]Netzbetreiber_SAV_EHB!J1320</f>
        <v>11966.654072038406</v>
      </c>
      <c r="K1320" s="32">
        <f>[2]Netzbetreiber_SAV_EHB!K1320</f>
        <v>11966.654072038406</v>
      </c>
      <c r="L1320" s="32">
        <f>[2]Netzbetreiber_SAV_EHB!L1320</f>
        <v>11966.654072038406</v>
      </c>
      <c r="M1320" s="32">
        <f>[2]Netzbetreiber_SAV_EHB!M1320</f>
        <v>11966.654062038406</v>
      </c>
      <c r="N1320" s="32">
        <f>[2]Netzbetreiber_SAV_EHB!N1320</f>
        <v>11966.654062038406</v>
      </c>
      <c r="O1320" s="32">
        <f>[2]Netzbetreiber_SAV_EHB!O1320</f>
        <v>11966.654062038406</v>
      </c>
      <c r="P1320" s="32">
        <f>[2]Netzbetreiber_SAV_EHB!P1320</f>
        <v>11966.654062038406</v>
      </c>
      <c r="Q1320" s="32">
        <f>[2]Netzbetreiber_SAV_EHB!Q1320</f>
        <v>11966.654062038406</v>
      </c>
      <c r="R1320" s="32">
        <f>[2]Netzbetreiber_SAV_EHB!R1320</f>
        <v>11966.654062038406</v>
      </c>
      <c r="S1320" s="32">
        <f>[2]Netzbetreiber_SAV_EHB!S1320</f>
        <v>11966.654062038406</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256952.1263247664</v>
      </c>
      <c r="D1331" s="7">
        <f>SUM(D1253:D1330)</f>
        <v>309796.05634476646</v>
      </c>
      <c r="E1331" s="7">
        <f>SUM(E1252:E1330)</f>
        <v>340741.13636476645</v>
      </c>
      <c r="F1331" s="7">
        <f>SUM(F1251:F1330)</f>
        <v>340741.13636476645</v>
      </c>
      <c r="G1331" s="7">
        <f>SUM(G1250:G1330)</f>
        <v>340741.13636476645</v>
      </c>
      <c r="H1331" s="7">
        <f>SUM(H1244:H1330)</f>
        <v>340741.13636476645</v>
      </c>
      <c r="I1331" s="7">
        <f>SUM(I1244:I1330)</f>
        <v>340741.13636476645</v>
      </c>
      <c r="J1331" s="7">
        <f t="shared" ref="J1331" si="39">SUM(J1244:J1330)</f>
        <v>340741.13636476645</v>
      </c>
      <c r="K1331" s="7">
        <f>SUM(K1244:K1330)</f>
        <v>340741.13636476645</v>
      </c>
      <c r="L1331" s="7">
        <f t="shared" ref="L1331" si="40">SUM(L1244:L1330)</f>
        <v>340741.13636476645</v>
      </c>
      <c r="M1331" s="7">
        <f>SUM(M1244:M1330)</f>
        <v>340741.13600476645</v>
      </c>
      <c r="N1331" s="10">
        <f>SUM(N1239:N1330)</f>
        <v>340741.13600476645</v>
      </c>
      <c r="O1331" s="10">
        <f t="shared" ref="O1331:R1331" si="41">SUM(O1239:O1330)</f>
        <v>340741.13600476645</v>
      </c>
      <c r="P1331" s="10">
        <f t="shared" si="41"/>
        <v>340741.13600476645</v>
      </c>
      <c r="Q1331" s="10">
        <f t="shared" si="41"/>
        <v>340741.13600476645</v>
      </c>
      <c r="R1331" s="10">
        <f t="shared" si="41"/>
        <v>340741.13600476645</v>
      </c>
      <c r="S1331" s="10">
        <f>SUM(S1238:S1330)</f>
        <v>340741.13600476645</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10081.86003</v>
      </c>
      <c r="D1634" s="32">
        <f>[2]Netzbetreiber_SAV_EHB!D1634</f>
        <v>10081.86003</v>
      </c>
      <c r="E1634" s="32">
        <f>[2]Netzbetreiber_SAV_EHB!E1634</f>
        <v>10081.86003</v>
      </c>
      <c r="F1634" s="32">
        <f>[2]Netzbetreiber_SAV_EHB!F1634</f>
        <v>10081.86003</v>
      </c>
      <c r="G1634" s="32">
        <f>[2]Netzbetreiber_SAV_EHB!G1634</f>
        <v>10081.86003</v>
      </c>
      <c r="H1634" s="32">
        <f>[2]Netzbetreiber_SAV_EHB!H1634</f>
        <v>10081.860090000002</v>
      </c>
      <c r="I1634" s="32">
        <f>[2]Netzbetreiber_SAV_EHB!I1634</f>
        <v>12630.360089999998</v>
      </c>
      <c r="J1634" s="32">
        <f>[2]Netzbetreiber_SAV_EHB!J1634</f>
        <v>12630.360089999998</v>
      </c>
      <c r="K1634" s="32">
        <f>[2]Netzbetreiber_SAV_EHB!K1634</f>
        <v>12630.360089999998</v>
      </c>
      <c r="L1634" s="32">
        <f>[2]Netzbetreiber_SAV_EHB!L1634</f>
        <v>12630.360089999998</v>
      </c>
      <c r="M1634" s="32">
        <f>[2]Netzbetreiber_SAV_EHB!M1634</f>
        <v>12630.36</v>
      </c>
      <c r="N1634" s="32">
        <f>[2]Netzbetreiber_SAV_EHB!N1634</f>
        <v>12630.36</v>
      </c>
      <c r="O1634" s="32">
        <f>[2]Netzbetreiber_SAV_EHB!O1634</f>
        <v>12630.36</v>
      </c>
      <c r="P1634" s="32">
        <f>[2]Netzbetreiber_SAV_EHB!P1634</f>
        <v>12630.36</v>
      </c>
      <c r="Q1634" s="32">
        <f>[2]Netzbetreiber_SAV_EHB!Q1634</f>
        <v>12630.36</v>
      </c>
      <c r="R1634" s="32">
        <f>[2]Netzbetreiber_SAV_EHB!R1634</f>
        <v>12630.36</v>
      </c>
      <c r="S1634" s="32">
        <f>[2]Netzbetreiber_SAV_EHB!S1634</f>
        <v>12630.36</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18308.370019999998</v>
      </c>
      <c r="D1636" s="32">
        <f>[2]Netzbetreiber_SAV_EHB!D1636</f>
        <v>18308.370019999998</v>
      </c>
      <c r="E1636" s="32">
        <f>[2]Netzbetreiber_SAV_EHB!E1636</f>
        <v>18308.370019999998</v>
      </c>
      <c r="F1636" s="32">
        <f>[2]Netzbetreiber_SAV_EHB!F1636</f>
        <v>18308.370019999998</v>
      </c>
      <c r="G1636" s="32">
        <f>[2]Netzbetreiber_SAV_EHB!G1636</f>
        <v>18308.370019999998</v>
      </c>
      <c r="H1636" s="32">
        <f>[2]Netzbetreiber_SAV_EHB!H1636</f>
        <v>18308.370009999999</v>
      </c>
      <c r="I1636" s="32">
        <f>[2]Netzbetreiber_SAV_EHB!I1636</f>
        <v>18308.370009999999</v>
      </c>
      <c r="J1636" s="32">
        <f>[2]Netzbetreiber_SAV_EHB!J1636</f>
        <v>18308.370009999999</v>
      </c>
      <c r="K1636" s="32">
        <f>[2]Netzbetreiber_SAV_EHB!K1636</f>
        <v>18308.370009999999</v>
      </c>
      <c r="L1636" s="32">
        <f>[2]Netzbetreiber_SAV_EHB!L1636</f>
        <v>18308.370009999999</v>
      </c>
      <c r="M1636" s="32">
        <f>[2]Netzbetreiber_SAV_EHB!M1636</f>
        <v>18308.370000000003</v>
      </c>
      <c r="N1636" s="32">
        <f>[2]Netzbetreiber_SAV_EHB!N1636</f>
        <v>18308.370000000003</v>
      </c>
      <c r="O1636" s="32">
        <f>[2]Netzbetreiber_SAV_EHB!O1636</f>
        <v>18308.370000000003</v>
      </c>
      <c r="P1636" s="32">
        <f>[2]Netzbetreiber_SAV_EHB!P1636</f>
        <v>18308.370000000003</v>
      </c>
      <c r="Q1636" s="32">
        <f>[2]Netzbetreiber_SAV_EHB!Q1636</f>
        <v>18308.370000000003</v>
      </c>
      <c r="R1636" s="32">
        <f>[2]Netzbetreiber_SAV_EHB!R1636</f>
        <v>18308.370000000003</v>
      </c>
      <c r="S1636" s="32">
        <f>[2]Netzbetreiber_SAV_EHB!S1636</f>
        <v>18308.370000000003</v>
      </c>
    </row>
    <row r="1637" spans="2:19">
      <c r="B1637" s="5">
        <v>2003</v>
      </c>
      <c r="C1637" s="32">
        <f>[2]Netzbetreiber_SAV_EHB!C1637</f>
        <v>18065.210019999999</v>
      </c>
      <c r="D1637" s="32">
        <f>[2]Netzbetreiber_SAV_EHB!D1637</f>
        <v>18065.210019999999</v>
      </c>
      <c r="E1637" s="32">
        <f>[2]Netzbetreiber_SAV_EHB!E1637</f>
        <v>18065.210019999999</v>
      </c>
      <c r="F1637" s="32">
        <f>[2]Netzbetreiber_SAV_EHB!F1637</f>
        <v>18065.210019999999</v>
      </c>
      <c r="G1637" s="32">
        <f>[2]Netzbetreiber_SAV_EHB!G1637</f>
        <v>18065.210019999999</v>
      </c>
      <c r="H1637" s="32">
        <f>[2]Netzbetreiber_SAV_EHB!H1637</f>
        <v>18065.210019999999</v>
      </c>
      <c r="I1637" s="32">
        <f>[2]Netzbetreiber_SAV_EHB!I1637</f>
        <v>18065.210019999999</v>
      </c>
      <c r="J1637" s="32">
        <f>[2]Netzbetreiber_SAV_EHB!J1637</f>
        <v>18065.210019999999</v>
      </c>
      <c r="K1637" s="32">
        <f>[2]Netzbetreiber_SAV_EHB!K1637</f>
        <v>18065.210019999999</v>
      </c>
      <c r="L1637" s="32">
        <f>[2]Netzbetreiber_SAV_EHB!L1637</f>
        <v>18065.210019999999</v>
      </c>
      <c r="M1637" s="32">
        <f>[2]Netzbetreiber_SAV_EHB!M1637</f>
        <v>18065.21</v>
      </c>
      <c r="N1637" s="32">
        <f>[2]Netzbetreiber_SAV_EHB!N1637</f>
        <v>18065.21</v>
      </c>
      <c r="O1637" s="32">
        <f>[2]Netzbetreiber_SAV_EHB!O1637</f>
        <v>18065.21</v>
      </c>
      <c r="P1637" s="32">
        <f>[2]Netzbetreiber_SAV_EHB!P1637</f>
        <v>18065.21</v>
      </c>
      <c r="Q1637" s="32">
        <f>[2]Netzbetreiber_SAV_EHB!Q1637</f>
        <v>18065.21</v>
      </c>
      <c r="R1637" s="32">
        <f>[2]Netzbetreiber_SAV_EHB!R1637</f>
        <v>18065.21</v>
      </c>
      <c r="S1637" s="32">
        <f>[2]Netzbetreiber_SAV_EHB!S1637</f>
        <v>18065.21</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24755.640029999999</v>
      </c>
      <c r="D1639" s="32">
        <f>[2]Netzbetreiber_SAV_EHB!D1639</f>
        <v>24755.640029999999</v>
      </c>
      <c r="E1639" s="32">
        <f>[2]Netzbetreiber_SAV_EHB!E1639</f>
        <v>24755.640029999999</v>
      </c>
      <c r="F1639" s="32">
        <f>[2]Netzbetreiber_SAV_EHB!F1639</f>
        <v>24755.640029999999</v>
      </c>
      <c r="G1639" s="32">
        <f>[2]Netzbetreiber_SAV_EHB!G1639</f>
        <v>24755.640029999999</v>
      </c>
      <c r="H1639" s="32">
        <f>[2]Netzbetreiber_SAV_EHB!H1639</f>
        <v>24755.690020000002</v>
      </c>
      <c r="I1639" s="32">
        <f>[2]Netzbetreiber_SAV_EHB!I1639</f>
        <v>24755.640019999999</v>
      </c>
      <c r="J1639" s="32">
        <f>[2]Netzbetreiber_SAV_EHB!J1639</f>
        <v>24755.640019999999</v>
      </c>
      <c r="K1639" s="32">
        <f>[2]Netzbetreiber_SAV_EHB!K1639</f>
        <v>24755.640019999999</v>
      </c>
      <c r="L1639" s="32">
        <f>[2]Netzbetreiber_SAV_EHB!L1639</f>
        <v>24755.640019999999</v>
      </c>
      <c r="M1639" s="32">
        <f>[2]Netzbetreiber_SAV_EHB!M1639</f>
        <v>24755.64</v>
      </c>
      <c r="N1639" s="32">
        <f>[2]Netzbetreiber_SAV_EHB!N1639</f>
        <v>24755.64</v>
      </c>
      <c r="O1639" s="32">
        <f>[2]Netzbetreiber_SAV_EHB!O1639</f>
        <v>24755.64</v>
      </c>
      <c r="P1639" s="32">
        <f>[2]Netzbetreiber_SAV_EHB!P1639</f>
        <v>24755.64</v>
      </c>
      <c r="Q1639" s="32">
        <f>[2]Netzbetreiber_SAV_EHB!Q1639</f>
        <v>24755.64</v>
      </c>
      <c r="R1639" s="32">
        <f>[2]Netzbetreiber_SAV_EHB!R1639</f>
        <v>24755.64</v>
      </c>
      <c r="S1639" s="32">
        <f>[2]Netzbetreiber_SAV_EHB!S1639</f>
        <v>24755.64</v>
      </c>
    </row>
    <row r="1640" spans="2:19">
      <c r="B1640" s="5">
        <v>2000</v>
      </c>
      <c r="C1640" s="32">
        <f>[2]Netzbetreiber_SAV_EHB!C1640</f>
        <v>19705.47004</v>
      </c>
      <c r="D1640" s="32">
        <f>[2]Netzbetreiber_SAV_EHB!D1640</f>
        <v>19705.47004</v>
      </c>
      <c r="E1640" s="32">
        <f>[2]Netzbetreiber_SAV_EHB!E1640</f>
        <v>19705.47004</v>
      </c>
      <c r="F1640" s="32">
        <f>[2]Netzbetreiber_SAV_EHB!F1640</f>
        <v>19705.47004</v>
      </c>
      <c r="G1640" s="32">
        <f>[2]Netzbetreiber_SAV_EHB!G1640</f>
        <v>19705.47004</v>
      </c>
      <c r="H1640" s="32">
        <f>[2]Netzbetreiber_SAV_EHB!H1640</f>
        <v>19705.470020000001</v>
      </c>
      <c r="I1640" s="32">
        <f>[2]Netzbetreiber_SAV_EHB!I1640</f>
        <v>19705.470020000001</v>
      </c>
      <c r="J1640" s="32">
        <f>[2]Netzbetreiber_SAV_EHB!J1640</f>
        <v>19705.470020000001</v>
      </c>
      <c r="K1640" s="32">
        <f>[2]Netzbetreiber_SAV_EHB!K1640</f>
        <v>19705.470020000001</v>
      </c>
      <c r="L1640" s="32">
        <f>[2]Netzbetreiber_SAV_EHB!L1640</f>
        <v>19705.470020000001</v>
      </c>
      <c r="M1640" s="32">
        <f>[2]Netzbetreiber_SAV_EHB!M1640</f>
        <v>19705.47</v>
      </c>
      <c r="N1640" s="32">
        <f>[2]Netzbetreiber_SAV_EHB!N1640</f>
        <v>19705.47</v>
      </c>
      <c r="O1640" s="32">
        <f>[2]Netzbetreiber_SAV_EHB!O1640</f>
        <v>19705.47</v>
      </c>
      <c r="P1640" s="32">
        <f>[2]Netzbetreiber_SAV_EHB!P1640</f>
        <v>19705.47</v>
      </c>
      <c r="Q1640" s="32">
        <f>[2]Netzbetreiber_SAV_EHB!Q1640</f>
        <v>19705.47</v>
      </c>
      <c r="R1640" s="32">
        <f>[2]Netzbetreiber_SAV_EHB!R1640</f>
        <v>19705.47</v>
      </c>
      <c r="S1640" s="32">
        <f>[2]Netzbetreiber_SAV_EHB!S1640</f>
        <v>19705.47</v>
      </c>
    </row>
    <row r="1641" spans="2:19">
      <c r="B1641" s="5">
        <v>1999</v>
      </c>
      <c r="C1641" s="32">
        <f>[2]Netzbetreiber_SAV_EHB!C1641</f>
        <v>57406.380020000004</v>
      </c>
      <c r="D1641" s="32">
        <f>[2]Netzbetreiber_SAV_EHB!D1641</f>
        <v>57406.380020000004</v>
      </c>
      <c r="E1641" s="32">
        <f>[2]Netzbetreiber_SAV_EHB!E1641</f>
        <v>57406.380020000004</v>
      </c>
      <c r="F1641" s="32">
        <f>[2]Netzbetreiber_SAV_EHB!F1641</f>
        <v>57406.380020000004</v>
      </c>
      <c r="G1641" s="32">
        <f>[2]Netzbetreiber_SAV_EHB!G1641</f>
        <v>57406.380020000004</v>
      </c>
      <c r="H1641" s="32">
        <f>[2]Netzbetreiber_SAV_EHB!H1641</f>
        <v>57406.380019999997</v>
      </c>
      <c r="I1641" s="32">
        <f>[2]Netzbetreiber_SAV_EHB!I1641</f>
        <v>57406.380019999997</v>
      </c>
      <c r="J1641" s="32">
        <f>[2]Netzbetreiber_SAV_EHB!J1641</f>
        <v>57406.380019999997</v>
      </c>
      <c r="K1641" s="32">
        <f>[2]Netzbetreiber_SAV_EHB!K1641</f>
        <v>57406.380019999997</v>
      </c>
      <c r="L1641" s="32">
        <f>[2]Netzbetreiber_SAV_EHB!L1641</f>
        <v>57406.380019999997</v>
      </c>
      <c r="M1641" s="32">
        <f>[2]Netzbetreiber_SAV_EHB!M1641</f>
        <v>57406.38</v>
      </c>
      <c r="N1641" s="32">
        <f>[2]Netzbetreiber_SAV_EHB!N1641</f>
        <v>57406.38</v>
      </c>
      <c r="O1641" s="32">
        <f>[2]Netzbetreiber_SAV_EHB!O1641</f>
        <v>57406.38</v>
      </c>
      <c r="P1641" s="32">
        <f>[2]Netzbetreiber_SAV_EHB!P1641</f>
        <v>57406.38</v>
      </c>
      <c r="Q1641" s="32">
        <f>[2]Netzbetreiber_SAV_EHB!Q1641</f>
        <v>57406.38</v>
      </c>
      <c r="R1641" s="32">
        <f>[2]Netzbetreiber_SAV_EHB!R1641</f>
        <v>57406.38</v>
      </c>
      <c r="S1641" s="32">
        <f>[2]Netzbetreiber_SAV_EHB!S1641</f>
        <v>57406.38</v>
      </c>
    </row>
    <row r="1642" spans="2:19">
      <c r="B1642" s="5">
        <v>1998</v>
      </c>
      <c r="C1642" s="32">
        <f>[2]Netzbetreiber_SAV_EHB!C1642</f>
        <v>13104.75001</v>
      </c>
      <c r="D1642" s="32">
        <f>[2]Netzbetreiber_SAV_EHB!D1642</f>
        <v>13104.75001</v>
      </c>
      <c r="E1642" s="32">
        <f>[2]Netzbetreiber_SAV_EHB!E1642</f>
        <v>13104.75001</v>
      </c>
      <c r="F1642" s="32">
        <f>[2]Netzbetreiber_SAV_EHB!F1642</f>
        <v>13104.75001</v>
      </c>
      <c r="G1642" s="32">
        <f>[2]Netzbetreiber_SAV_EHB!G1642</f>
        <v>13104.75001</v>
      </c>
      <c r="H1642" s="32">
        <f>[2]Netzbetreiber_SAV_EHB!H1642</f>
        <v>13104.75001</v>
      </c>
      <c r="I1642" s="32">
        <f>[2]Netzbetreiber_SAV_EHB!I1642</f>
        <v>13104.75001</v>
      </c>
      <c r="J1642" s="32">
        <f>[2]Netzbetreiber_SAV_EHB!J1642</f>
        <v>13104.75001</v>
      </c>
      <c r="K1642" s="32">
        <f>[2]Netzbetreiber_SAV_EHB!K1642</f>
        <v>13104.75001</v>
      </c>
      <c r="L1642" s="32">
        <f>[2]Netzbetreiber_SAV_EHB!L1642</f>
        <v>13104.75001</v>
      </c>
      <c r="M1642" s="32">
        <f>[2]Netzbetreiber_SAV_EHB!M1642</f>
        <v>13104.75</v>
      </c>
      <c r="N1642" s="32">
        <f>[2]Netzbetreiber_SAV_EHB!N1642</f>
        <v>13104.75</v>
      </c>
      <c r="O1642" s="32">
        <f>[2]Netzbetreiber_SAV_EHB!O1642</f>
        <v>13104.75</v>
      </c>
      <c r="P1642" s="32">
        <f>[2]Netzbetreiber_SAV_EHB!P1642</f>
        <v>13104.75</v>
      </c>
      <c r="Q1642" s="32">
        <f>[2]Netzbetreiber_SAV_EHB!Q1642</f>
        <v>13104.75</v>
      </c>
      <c r="R1642" s="32">
        <f>[2]Netzbetreiber_SAV_EHB!R1642</f>
        <v>13104.75</v>
      </c>
      <c r="S1642" s="32">
        <f>[2]Netzbetreiber_SAV_EHB!S1642</f>
        <v>13104.75</v>
      </c>
    </row>
    <row r="1643" spans="2:19">
      <c r="B1643" s="5">
        <v>1997</v>
      </c>
      <c r="C1643" s="32">
        <f>[2]Netzbetreiber_SAV_EHB!C1643</f>
        <v>21990.400020000001</v>
      </c>
      <c r="D1643" s="32">
        <f>[2]Netzbetreiber_SAV_EHB!D1643</f>
        <v>21990.400020000001</v>
      </c>
      <c r="E1643" s="32">
        <f>[2]Netzbetreiber_SAV_EHB!E1643</f>
        <v>21990.400020000001</v>
      </c>
      <c r="F1643" s="32">
        <f>[2]Netzbetreiber_SAV_EHB!F1643</f>
        <v>21990.400020000001</v>
      </c>
      <c r="G1643" s="32">
        <f>[2]Netzbetreiber_SAV_EHB!G1643</f>
        <v>21990.400020000001</v>
      </c>
      <c r="H1643" s="32">
        <f>[2]Netzbetreiber_SAV_EHB!H1643</f>
        <v>21990.36001</v>
      </c>
      <c r="I1643" s="32">
        <f>[2]Netzbetreiber_SAV_EHB!I1643</f>
        <v>21990.400010000005</v>
      </c>
      <c r="J1643" s="32">
        <f>[2]Netzbetreiber_SAV_EHB!J1643</f>
        <v>21990.400010000005</v>
      </c>
      <c r="K1643" s="32">
        <f>[2]Netzbetreiber_SAV_EHB!K1643</f>
        <v>21990.400010000005</v>
      </c>
      <c r="L1643" s="32">
        <f>[2]Netzbetreiber_SAV_EHB!L1643</f>
        <v>21990.400010000005</v>
      </c>
      <c r="M1643" s="32">
        <f>[2]Netzbetreiber_SAV_EHB!M1643</f>
        <v>21990.400000000005</v>
      </c>
      <c r="N1643" s="32">
        <f>[2]Netzbetreiber_SAV_EHB!N1643</f>
        <v>21990.400000000005</v>
      </c>
      <c r="O1643" s="32">
        <f>[2]Netzbetreiber_SAV_EHB!O1643</f>
        <v>21990.400000000005</v>
      </c>
      <c r="P1643" s="32">
        <f>[2]Netzbetreiber_SAV_EHB!P1643</f>
        <v>21990.400000000005</v>
      </c>
      <c r="Q1643" s="32">
        <f>[2]Netzbetreiber_SAV_EHB!Q1643</f>
        <v>21990.400000000005</v>
      </c>
      <c r="R1643" s="32">
        <f>[2]Netzbetreiber_SAV_EHB!R1643</f>
        <v>21990.400000000005</v>
      </c>
      <c r="S1643" s="32">
        <f>[2]Netzbetreiber_SAV_EHB!S1643</f>
        <v>21990.400000000005</v>
      </c>
    </row>
    <row r="1644" spans="2:19">
      <c r="B1644" s="5">
        <v>1996</v>
      </c>
      <c r="C1644" s="32">
        <f>[2]Netzbetreiber_SAV_EHB!C1644</f>
        <v>9778.5700099999995</v>
      </c>
      <c r="D1644" s="32">
        <f>[2]Netzbetreiber_SAV_EHB!D1644</f>
        <v>9778.5700099999995</v>
      </c>
      <c r="E1644" s="32">
        <f>[2]Netzbetreiber_SAV_EHB!E1644</f>
        <v>9778.5700099999995</v>
      </c>
      <c r="F1644" s="32">
        <f>[2]Netzbetreiber_SAV_EHB!F1644</f>
        <v>9778.5700099999995</v>
      </c>
      <c r="G1644" s="32">
        <f>[2]Netzbetreiber_SAV_EHB!G1644</f>
        <v>9778.5700099999995</v>
      </c>
      <c r="H1644" s="32">
        <f>[2]Netzbetreiber_SAV_EHB!H1644</f>
        <v>9778.5700099999995</v>
      </c>
      <c r="I1644" s="32">
        <f>[2]Netzbetreiber_SAV_EHB!I1644</f>
        <v>9778.5700099999995</v>
      </c>
      <c r="J1644" s="32">
        <f>[2]Netzbetreiber_SAV_EHB!J1644</f>
        <v>9778.5700099999995</v>
      </c>
      <c r="K1644" s="32">
        <f>[2]Netzbetreiber_SAV_EHB!K1644</f>
        <v>9778.5700099999995</v>
      </c>
      <c r="L1644" s="32">
        <f>[2]Netzbetreiber_SAV_EHB!L1644</f>
        <v>9778.5700099999995</v>
      </c>
      <c r="M1644" s="32">
        <f>[2]Netzbetreiber_SAV_EHB!M1644</f>
        <v>9778.57</v>
      </c>
      <c r="N1644" s="32">
        <f>[2]Netzbetreiber_SAV_EHB!N1644</f>
        <v>9778.57</v>
      </c>
      <c r="O1644" s="32">
        <f>[2]Netzbetreiber_SAV_EHB!O1644</f>
        <v>9778.57</v>
      </c>
      <c r="P1644" s="32">
        <f>[2]Netzbetreiber_SAV_EHB!P1644</f>
        <v>9778.57</v>
      </c>
      <c r="Q1644" s="32">
        <f>[2]Netzbetreiber_SAV_EHB!Q1644</f>
        <v>9778.57</v>
      </c>
      <c r="R1644" s="32">
        <f>[2]Netzbetreiber_SAV_EHB!R1644</f>
        <v>9778.57</v>
      </c>
      <c r="S1644" s="32">
        <f>[2]Netzbetreiber_SAV_EHB!S1644</f>
        <v>9778.57</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25961.790019999997</v>
      </c>
      <c r="D1647" s="32">
        <f>[2]Netzbetreiber_SAV_EHB!D1647</f>
        <v>25961.790019999997</v>
      </c>
      <c r="E1647" s="32">
        <f>[2]Netzbetreiber_SAV_EHB!E1647</f>
        <v>25961.790019999997</v>
      </c>
      <c r="F1647" s="32">
        <f>[2]Netzbetreiber_SAV_EHB!F1647</f>
        <v>25961.790019999997</v>
      </c>
      <c r="G1647" s="32">
        <f>[2]Netzbetreiber_SAV_EHB!G1647</f>
        <v>25961.790019999997</v>
      </c>
      <c r="H1647" s="32">
        <f>[2]Netzbetreiber_SAV_EHB!H1647</f>
        <v>25961.79002</v>
      </c>
      <c r="I1647" s="32">
        <f>[2]Netzbetreiber_SAV_EHB!I1647</f>
        <v>25961.79002</v>
      </c>
      <c r="J1647" s="32">
        <f>[2]Netzbetreiber_SAV_EHB!J1647</f>
        <v>25961.79002</v>
      </c>
      <c r="K1647" s="32">
        <f>[2]Netzbetreiber_SAV_EHB!K1647</f>
        <v>25961.79002</v>
      </c>
      <c r="L1647" s="32">
        <f>[2]Netzbetreiber_SAV_EHB!L1647</f>
        <v>25961.79002</v>
      </c>
      <c r="M1647" s="32">
        <f>[2]Netzbetreiber_SAV_EHB!M1647</f>
        <v>25961.789999999997</v>
      </c>
      <c r="N1647" s="32">
        <f>[2]Netzbetreiber_SAV_EHB!N1647</f>
        <v>25961.789999999997</v>
      </c>
      <c r="O1647" s="32">
        <f>[2]Netzbetreiber_SAV_EHB!O1647</f>
        <v>25961.789999999997</v>
      </c>
      <c r="P1647" s="32">
        <f>[2]Netzbetreiber_SAV_EHB!P1647</f>
        <v>25961.789999999997</v>
      </c>
      <c r="Q1647" s="32">
        <f>[2]Netzbetreiber_SAV_EHB!Q1647</f>
        <v>25961.789999999997</v>
      </c>
      <c r="R1647" s="32">
        <f>[2]Netzbetreiber_SAV_EHB!R1647</f>
        <v>25961.789999999997</v>
      </c>
      <c r="S1647" s="32">
        <f>[2]Netzbetreiber_SAV_EHB!S1647</f>
        <v>25961.789999999997</v>
      </c>
    </row>
    <row r="1648" spans="2:19">
      <c r="B1648" s="5">
        <v>1992</v>
      </c>
      <c r="C1648" s="32">
        <f>[2]Netzbetreiber_SAV_EHB!C1648</f>
        <v>19498.09001</v>
      </c>
      <c r="D1648" s="32">
        <f>[2]Netzbetreiber_SAV_EHB!D1648</f>
        <v>19498.09001</v>
      </c>
      <c r="E1648" s="32">
        <f>[2]Netzbetreiber_SAV_EHB!E1648</f>
        <v>19498.09001</v>
      </c>
      <c r="F1648" s="32">
        <f>[2]Netzbetreiber_SAV_EHB!F1648</f>
        <v>19498.09001</v>
      </c>
      <c r="G1648" s="32">
        <f>[2]Netzbetreiber_SAV_EHB!G1648</f>
        <v>19498.09001</v>
      </c>
      <c r="H1648" s="32">
        <f>[2]Netzbetreiber_SAV_EHB!H1648</f>
        <v>19498.09001</v>
      </c>
      <c r="I1648" s="32">
        <f>[2]Netzbetreiber_SAV_EHB!I1648</f>
        <v>19498.09001</v>
      </c>
      <c r="J1648" s="32">
        <f>[2]Netzbetreiber_SAV_EHB!J1648</f>
        <v>19498.09001</v>
      </c>
      <c r="K1648" s="32">
        <f>[2]Netzbetreiber_SAV_EHB!K1648</f>
        <v>19498.09001</v>
      </c>
      <c r="L1648" s="32">
        <f>[2]Netzbetreiber_SAV_EHB!L1648</f>
        <v>19498.09001</v>
      </c>
      <c r="M1648" s="32">
        <f>[2]Netzbetreiber_SAV_EHB!M1648</f>
        <v>19498.09</v>
      </c>
      <c r="N1648" s="32">
        <f>[2]Netzbetreiber_SAV_EHB!N1648</f>
        <v>19498.09</v>
      </c>
      <c r="O1648" s="32">
        <f>[2]Netzbetreiber_SAV_EHB!O1648</f>
        <v>19498.09</v>
      </c>
      <c r="P1648" s="32">
        <f>[2]Netzbetreiber_SAV_EHB!P1648</f>
        <v>19498.09</v>
      </c>
      <c r="Q1648" s="32">
        <f>[2]Netzbetreiber_SAV_EHB!Q1648</f>
        <v>19498.09</v>
      </c>
      <c r="R1648" s="32">
        <f>[2]Netzbetreiber_SAV_EHB!R1648</f>
        <v>19498.09</v>
      </c>
      <c r="S1648" s="32">
        <f>[2]Netzbetreiber_SAV_EHB!S1648</f>
        <v>19498.09</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9023.0700199999992</v>
      </c>
      <c r="D1650" s="32">
        <f>[2]Netzbetreiber_SAV_EHB!D1650</f>
        <v>9023.0700199999992</v>
      </c>
      <c r="E1650" s="32">
        <f>[2]Netzbetreiber_SAV_EHB!E1650</f>
        <v>9023.0700199999992</v>
      </c>
      <c r="F1650" s="32">
        <f>[2]Netzbetreiber_SAV_EHB!F1650</f>
        <v>9023.0700199999992</v>
      </c>
      <c r="G1650" s="32">
        <f>[2]Netzbetreiber_SAV_EHB!G1650</f>
        <v>9023.0700199999992</v>
      </c>
      <c r="H1650" s="32">
        <f>[2]Netzbetreiber_SAV_EHB!H1650</f>
        <v>9023.070020000001</v>
      </c>
      <c r="I1650" s="32">
        <f>[2]Netzbetreiber_SAV_EHB!I1650</f>
        <v>9023.070020000001</v>
      </c>
      <c r="J1650" s="32">
        <f>[2]Netzbetreiber_SAV_EHB!J1650</f>
        <v>9023.070020000001</v>
      </c>
      <c r="K1650" s="32">
        <f>[2]Netzbetreiber_SAV_EHB!K1650</f>
        <v>9023.070020000001</v>
      </c>
      <c r="L1650" s="32">
        <f>[2]Netzbetreiber_SAV_EHB!L1650</f>
        <v>3192.0500300000003</v>
      </c>
      <c r="M1650" s="32">
        <f>[2]Netzbetreiber_SAV_EHB!M1650</f>
        <v>3192.05</v>
      </c>
      <c r="N1650" s="32">
        <f>[2]Netzbetreiber_SAV_EHB!N1650</f>
        <v>3192.05</v>
      </c>
      <c r="O1650" s="32">
        <f>[2]Netzbetreiber_SAV_EHB!O1650</f>
        <v>3192.05</v>
      </c>
      <c r="P1650" s="32">
        <f>[2]Netzbetreiber_SAV_EHB!P1650</f>
        <v>3192.05</v>
      </c>
      <c r="Q1650" s="32">
        <f>[2]Netzbetreiber_SAV_EHB!Q1650</f>
        <v>3192.05</v>
      </c>
      <c r="R1650" s="32">
        <f>[2]Netzbetreiber_SAV_EHB!R1650</f>
        <v>3192.05</v>
      </c>
      <c r="S1650" s="32">
        <f>[2]Netzbetreiber_SAV_EHB!S1650</f>
        <v>3192.05</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9850.2200199999988</v>
      </c>
      <c r="D1654" s="32">
        <f>[2]Netzbetreiber_SAV_EHB!D1654</f>
        <v>9850.2200199999988</v>
      </c>
      <c r="E1654" s="32">
        <f>[2]Netzbetreiber_SAV_EHB!E1654</f>
        <v>7517.9300199999989</v>
      </c>
      <c r="F1654" s="32">
        <f>[2]Netzbetreiber_SAV_EHB!F1654</f>
        <v>7517.9300199999989</v>
      </c>
      <c r="G1654" s="32">
        <f>[2]Netzbetreiber_SAV_EHB!G1654</f>
        <v>7517.9300199999989</v>
      </c>
      <c r="H1654" s="32">
        <f>[2]Netzbetreiber_SAV_EHB!H1654</f>
        <v>7517.9300199999998</v>
      </c>
      <c r="I1654" s="32">
        <f>[2]Netzbetreiber_SAV_EHB!I1654</f>
        <v>7517.9300199999998</v>
      </c>
      <c r="J1654" s="32">
        <f>[2]Netzbetreiber_SAV_EHB!J1654</f>
        <v>7517.9300199999998</v>
      </c>
      <c r="K1654" s="32">
        <f>[2]Netzbetreiber_SAV_EHB!K1654</f>
        <v>7517.9300199999998</v>
      </c>
      <c r="L1654" s="32">
        <f>[2]Netzbetreiber_SAV_EHB!L1654</f>
        <v>7517.9300199999998</v>
      </c>
      <c r="M1654" s="32">
        <f>[2]Netzbetreiber_SAV_EHB!M1654</f>
        <v>7517.9299999999994</v>
      </c>
      <c r="N1654" s="32">
        <f>[2]Netzbetreiber_SAV_EHB!N1654</f>
        <v>7517.9299999999994</v>
      </c>
      <c r="O1654" s="32">
        <f>[2]Netzbetreiber_SAV_EHB!O1654</f>
        <v>7517.9299999999994</v>
      </c>
      <c r="P1654" s="32">
        <f>[2]Netzbetreiber_SAV_EHB!P1654</f>
        <v>7517.9299999999994</v>
      </c>
      <c r="Q1654" s="32">
        <f>[2]Netzbetreiber_SAV_EHB!Q1654</f>
        <v>7517.9299999999994</v>
      </c>
      <c r="R1654" s="32">
        <f>[2]Netzbetreiber_SAV_EHB!R1654</f>
        <v>7517.9299999999994</v>
      </c>
      <c r="S1654" s="32">
        <f>[2]Netzbetreiber_SAV_EHB!S1654</f>
        <v>7517.9299999999994</v>
      </c>
    </row>
    <row r="1655" spans="2:19">
      <c r="B1655" s="5">
        <v>1985</v>
      </c>
      <c r="C1655" s="32">
        <f>[2]Netzbetreiber_SAV_EHB!C1655</f>
        <v>6570.9400299999998</v>
      </c>
      <c r="D1655" s="32">
        <f>[2]Netzbetreiber_SAV_EHB!D1655</f>
        <v>6570.9400299999998</v>
      </c>
      <c r="E1655" s="32">
        <f>[2]Netzbetreiber_SAV_EHB!E1655</f>
        <v>6570.9400299999998</v>
      </c>
      <c r="F1655" s="32">
        <f>[2]Netzbetreiber_SAV_EHB!F1655</f>
        <v>6570.9400299999998</v>
      </c>
      <c r="G1655" s="32">
        <f>[2]Netzbetreiber_SAV_EHB!G1655</f>
        <v>6570.9400299999998</v>
      </c>
      <c r="H1655" s="32">
        <f>[2]Netzbetreiber_SAV_EHB!H1655</f>
        <v>6570.9400299999998</v>
      </c>
      <c r="I1655" s="32">
        <f>[2]Netzbetreiber_SAV_EHB!I1655</f>
        <v>6570.9400299999998</v>
      </c>
      <c r="J1655" s="32">
        <f>[2]Netzbetreiber_SAV_EHB!J1655</f>
        <v>6570.9400299999998</v>
      </c>
      <c r="K1655" s="32">
        <f>[2]Netzbetreiber_SAV_EHB!K1655</f>
        <v>6570.9400299999998</v>
      </c>
      <c r="L1655" s="32">
        <f>[2]Netzbetreiber_SAV_EHB!L1655</f>
        <v>6570.9400299999998</v>
      </c>
      <c r="M1655" s="32">
        <f>[2]Netzbetreiber_SAV_EHB!M1655</f>
        <v>6570.9400000000005</v>
      </c>
      <c r="N1655" s="32">
        <f>[2]Netzbetreiber_SAV_EHB!N1655</f>
        <v>6570.9400000000005</v>
      </c>
      <c r="O1655" s="32">
        <f>[2]Netzbetreiber_SAV_EHB!O1655</f>
        <v>6570.9400000000005</v>
      </c>
      <c r="P1655" s="32">
        <f>[2]Netzbetreiber_SAV_EHB!P1655</f>
        <v>6570.9400000000005</v>
      </c>
      <c r="Q1655" s="32">
        <f>[2]Netzbetreiber_SAV_EHB!Q1655</f>
        <v>6570.9400000000005</v>
      </c>
      <c r="R1655" s="32">
        <f>[2]Netzbetreiber_SAV_EHB!R1655</f>
        <v>6570.9400000000005</v>
      </c>
      <c r="S1655" s="32">
        <f>[2]Netzbetreiber_SAV_EHB!S1655</f>
        <v>6570.9400000000005</v>
      </c>
    </row>
    <row r="1656" spans="2:19">
      <c r="B1656" s="5">
        <v>1984</v>
      </c>
      <c r="C1656" s="32">
        <f>[2]Netzbetreiber_SAV_EHB!C1656</f>
        <v>26530.310029999997</v>
      </c>
      <c r="D1656" s="32">
        <f>[2]Netzbetreiber_SAV_EHB!D1656</f>
        <v>26530.310029999997</v>
      </c>
      <c r="E1656" s="32">
        <f>[2]Netzbetreiber_SAV_EHB!E1656</f>
        <v>26530.310029999997</v>
      </c>
      <c r="F1656" s="32">
        <f>[2]Netzbetreiber_SAV_EHB!F1656</f>
        <v>26530.310029999997</v>
      </c>
      <c r="G1656" s="32">
        <f>[2]Netzbetreiber_SAV_EHB!G1656</f>
        <v>26530.310029999997</v>
      </c>
      <c r="H1656" s="32">
        <f>[2]Netzbetreiber_SAV_EHB!H1656</f>
        <v>26530.310030000001</v>
      </c>
      <c r="I1656" s="32">
        <f>[2]Netzbetreiber_SAV_EHB!I1656</f>
        <v>26530.310030000001</v>
      </c>
      <c r="J1656" s="32">
        <f>[2]Netzbetreiber_SAV_EHB!J1656</f>
        <v>26530.310030000001</v>
      </c>
      <c r="K1656" s="32">
        <f>[2]Netzbetreiber_SAV_EHB!K1656</f>
        <v>26530.310030000001</v>
      </c>
      <c r="L1656" s="32">
        <f>[2]Netzbetreiber_SAV_EHB!L1656</f>
        <v>26530.310030000001</v>
      </c>
      <c r="M1656" s="32">
        <f>[2]Netzbetreiber_SAV_EHB!M1656</f>
        <v>15968.279999999999</v>
      </c>
      <c r="N1656" s="32">
        <f>[2]Netzbetreiber_SAV_EHB!N1656</f>
        <v>15968.279999999999</v>
      </c>
      <c r="O1656" s="32">
        <f>[2]Netzbetreiber_SAV_EHB!O1656</f>
        <v>15968.279999999999</v>
      </c>
      <c r="P1656" s="32">
        <f>[2]Netzbetreiber_SAV_EHB!P1656</f>
        <v>15968.279999999999</v>
      </c>
      <c r="Q1656" s="32">
        <f>[2]Netzbetreiber_SAV_EHB!Q1656</f>
        <v>15968.279999999999</v>
      </c>
      <c r="R1656" s="32">
        <f>[2]Netzbetreiber_SAV_EHB!R1656</f>
        <v>15968.279999999999</v>
      </c>
      <c r="S1656" s="32">
        <f>[2]Netzbetreiber_SAV_EHB!S1656</f>
        <v>15968.279999999999</v>
      </c>
    </row>
    <row r="1657" spans="2:19">
      <c r="B1657" s="5">
        <v>1983</v>
      </c>
      <c r="C1657" s="32">
        <f>[2]Netzbetreiber_SAV_EHB!C1657</f>
        <v>6705.0800099999997</v>
      </c>
      <c r="D1657" s="32">
        <f>[2]Netzbetreiber_SAV_EHB!D1657</f>
        <v>6705.0800099999997</v>
      </c>
      <c r="E1657" s="32">
        <f>[2]Netzbetreiber_SAV_EHB!E1657</f>
        <v>6705.0800099999997</v>
      </c>
      <c r="F1657" s="32">
        <f>[2]Netzbetreiber_SAV_EHB!F1657</f>
        <v>6705.0800099999997</v>
      </c>
      <c r="G1657" s="32">
        <f>[2]Netzbetreiber_SAV_EHB!G1657</f>
        <v>6705.0800099999997</v>
      </c>
      <c r="H1657" s="32">
        <f>[2]Netzbetreiber_SAV_EHB!H1657</f>
        <v>6705.0800099999997</v>
      </c>
      <c r="I1657" s="32">
        <f>[2]Netzbetreiber_SAV_EHB!I1657</f>
        <v>6705.0800099999997</v>
      </c>
      <c r="J1657" s="32">
        <f>[2]Netzbetreiber_SAV_EHB!J1657</f>
        <v>6705.0800099999997</v>
      </c>
      <c r="K1657" s="32">
        <f>[2]Netzbetreiber_SAV_EHB!K1657</f>
        <v>6705.0800099999997</v>
      </c>
      <c r="L1657" s="32">
        <f>[2]Netzbetreiber_SAV_EHB!L1657</f>
        <v>6705.0800099999997</v>
      </c>
      <c r="M1657" s="32">
        <f>[2]Netzbetreiber_SAV_EHB!M1657</f>
        <v>6705.08</v>
      </c>
      <c r="N1657" s="32">
        <f>[2]Netzbetreiber_SAV_EHB!N1657</f>
        <v>6705.08</v>
      </c>
      <c r="O1657" s="32">
        <f>[2]Netzbetreiber_SAV_EHB!O1657</f>
        <v>6705.08</v>
      </c>
      <c r="P1657" s="32">
        <f>[2]Netzbetreiber_SAV_EHB!P1657</f>
        <v>6705.08</v>
      </c>
      <c r="Q1657" s="32">
        <f>[2]Netzbetreiber_SAV_EHB!Q1657</f>
        <v>6705.08</v>
      </c>
      <c r="R1657" s="32">
        <f>[2]Netzbetreiber_SAV_EHB!R1657</f>
        <v>6705.08</v>
      </c>
      <c r="S1657" s="32">
        <f>[2]Netzbetreiber_SAV_EHB!S1657</f>
        <v>6705.08</v>
      </c>
    </row>
    <row r="1658" spans="2:19">
      <c r="B1658" s="5">
        <v>1982</v>
      </c>
      <c r="C1658" s="32">
        <f>[2]Netzbetreiber_SAV_EHB!C1658</f>
        <v>4612.1300099999999</v>
      </c>
      <c r="D1658" s="32">
        <f>[2]Netzbetreiber_SAV_EHB!D1658</f>
        <v>4612.1300099999999</v>
      </c>
      <c r="E1658" s="32">
        <f>[2]Netzbetreiber_SAV_EHB!E1658</f>
        <v>1.0000000000000001E-5</v>
      </c>
      <c r="F1658" s="32">
        <f>[2]Netzbetreiber_SAV_EHB!F1658</f>
        <v>1.0000000000000001E-5</v>
      </c>
      <c r="G1658" s="32">
        <f>[2]Netzbetreiber_SAV_EHB!G1658</f>
        <v>1.0000000000000001E-5</v>
      </c>
      <c r="H1658" s="32">
        <f>[2]Netzbetreiber_SAV_EHB!H1658</f>
        <v>1.0000000000000001E-5</v>
      </c>
      <c r="I1658" s="32">
        <f>[2]Netzbetreiber_SAV_EHB!I1658</f>
        <v>1.0000000000000001E-5</v>
      </c>
      <c r="J1658" s="32">
        <f>[2]Netzbetreiber_SAV_EHB!J1658</f>
        <v>1.0000000000000001E-5</v>
      </c>
      <c r="K1658" s="32">
        <f>[2]Netzbetreiber_SAV_EHB!K1658</f>
        <v>1.0000000000000001E-5</v>
      </c>
      <c r="L1658" s="32">
        <f>[2]Netzbetreiber_SAV_EHB!L1658</f>
        <v>1.0000000000000001E-5</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2813.6000200000008</v>
      </c>
      <c r="D1659" s="32">
        <f>[2]Netzbetreiber_SAV_EHB!D1659</f>
        <v>2813.6000200000008</v>
      </c>
      <c r="E1659" s="32">
        <f>[2]Netzbetreiber_SAV_EHB!E1659</f>
        <v>2813.6000200000008</v>
      </c>
      <c r="F1659" s="32">
        <f>[2]Netzbetreiber_SAV_EHB!F1659</f>
        <v>2813.6000200000008</v>
      </c>
      <c r="G1659" s="32">
        <f>[2]Netzbetreiber_SAV_EHB!G1659</f>
        <v>2813.6000200000008</v>
      </c>
      <c r="H1659" s="32">
        <f>[2]Netzbetreiber_SAV_EHB!H1659</f>
        <v>2813.6000199999999</v>
      </c>
      <c r="I1659" s="32">
        <f>[2]Netzbetreiber_SAV_EHB!I1659</f>
        <v>2813.6000199999999</v>
      </c>
      <c r="J1659" s="32">
        <f>[2]Netzbetreiber_SAV_EHB!J1659</f>
        <v>2813.6000199999999</v>
      </c>
      <c r="K1659" s="32">
        <f>[2]Netzbetreiber_SAV_EHB!K1659</f>
        <v>2813.6000199999999</v>
      </c>
      <c r="L1659" s="32">
        <f>[2]Netzbetreiber_SAV_EHB!L1659</f>
        <v>2813.6000199999999</v>
      </c>
      <c r="M1659" s="32">
        <f>[2]Netzbetreiber_SAV_EHB!M1659</f>
        <v>2813.6000000000004</v>
      </c>
      <c r="N1659" s="32">
        <f>[2]Netzbetreiber_SAV_EHB!N1659</f>
        <v>2813.6000000000004</v>
      </c>
      <c r="O1659" s="32">
        <f>[2]Netzbetreiber_SAV_EHB!O1659</f>
        <v>2813.6000000000004</v>
      </c>
      <c r="P1659" s="32">
        <f>[2]Netzbetreiber_SAV_EHB!P1659</f>
        <v>2813.6000000000004</v>
      </c>
      <c r="Q1659" s="32">
        <f>[2]Netzbetreiber_SAV_EHB!Q1659</f>
        <v>2813.6000000000004</v>
      </c>
      <c r="R1659" s="32">
        <f>[2]Netzbetreiber_SAV_EHB!R1659</f>
        <v>2813.6000000000004</v>
      </c>
      <c r="S1659" s="32">
        <f>[2]Netzbetreiber_SAV_EHB!S1659</f>
        <v>2813.6000000000004</v>
      </c>
    </row>
    <row r="1660" spans="2:19">
      <c r="B1660" s="5">
        <v>1980</v>
      </c>
      <c r="C1660" s="32">
        <f>[2]Netzbetreiber_SAV_EHB!C1660</f>
        <v>19488.920020000001</v>
      </c>
      <c r="D1660" s="32">
        <f>[2]Netzbetreiber_SAV_EHB!D1660</f>
        <v>19488.920020000001</v>
      </c>
      <c r="E1660" s="32">
        <f>[2]Netzbetreiber_SAV_EHB!E1660</f>
        <v>19488.920020000001</v>
      </c>
      <c r="F1660" s="32">
        <f>[2]Netzbetreiber_SAV_EHB!F1660</f>
        <v>19488.920020000001</v>
      </c>
      <c r="G1660" s="32">
        <f>[2]Netzbetreiber_SAV_EHB!G1660</f>
        <v>19488.920020000001</v>
      </c>
      <c r="H1660" s="32">
        <f>[2]Netzbetreiber_SAV_EHB!H1660</f>
        <v>19488.920020000001</v>
      </c>
      <c r="I1660" s="32">
        <f>[2]Netzbetreiber_SAV_EHB!I1660</f>
        <v>19488.920020000001</v>
      </c>
      <c r="J1660" s="32">
        <f>[2]Netzbetreiber_SAV_EHB!J1660</f>
        <v>19488.920020000001</v>
      </c>
      <c r="K1660" s="32">
        <f>[2]Netzbetreiber_SAV_EHB!K1660</f>
        <v>19488.920020000001</v>
      </c>
      <c r="L1660" s="32">
        <f>[2]Netzbetreiber_SAV_EHB!L1660</f>
        <v>19488.920020000001</v>
      </c>
      <c r="M1660" s="32">
        <f>[2]Netzbetreiber_SAV_EHB!M1660</f>
        <v>19488.920000000002</v>
      </c>
      <c r="N1660" s="32">
        <f>[2]Netzbetreiber_SAV_EHB!N1660</f>
        <v>19488.920000000002</v>
      </c>
      <c r="O1660" s="32">
        <f>[2]Netzbetreiber_SAV_EHB!O1660</f>
        <v>19488.920000000002</v>
      </c>
      <c r="P1660" s="32">
        <f>[2]Netzbetreiber_SAV_EHB!P1660</f>
        <v>19488.920000000002</v>
      </c>
      <c r="Q1660" s="32">
        <f>[2]Netzbetreiber_SAV_EHB!Q1660</f>
        <v>19488.920000000002</v>
      </c>
      <c r="R1660" s="32">
        <f>[2]Netzbetreiber_SAV_EHB!R1660</f>
        <v>19488.920000000002</v>
      </c>
      <c r="S1660" s="32">
        <f>[2]Netzbetreiber_SAV_EHB!S1660</f>
        <v>19488.920000000002</v>
      </c>
    </row>
    <row r="1661" spans="2:19">
      <c r="B1661" s="5">
        <v>1979</v>
      </c>
      <c r="C1661" s="32">
        <f>[2]Netzbetreiber_SAV_EHB!C1661</f>
        <v>23030.09002</v>
      </c>
      <c r="D1661" s="32">
        <f>[2]Netzbetreiber_SAV_EHB!D1661</f>
        <v>23030.09002</v>
      </c>
      <c r="E1661" s="32">
        <f>[2]Netzbetreiber_SAV_EHB!E1661</f>
        <v>23030.09002</v>
      </c>
      <c r="F1661" s="32">
        <f>[2]Netzbetreiber_SAV_EHB!F1661</f>
        <v>23030.09002</v>
      </c>
      <c r="G1661" s="32">
        <f>[2]Netzbetreiber_SAV_EHB!G1661</f>
        <v>23030.09002</v>
      </c>
      <c r="H1661" s="32">
        <f>[2]Netzbetreiber_SAV_EHB!H1661</f>
        <v>23030.09002</v>
      </c>
      <c r="I1661" s="32">
        <f>[2]Netzbetreiber_SAV_EHB!I1661</f>
        <v>23030.09002</v>
      </c>
      <c r="J1661" s="32">
        <f>[2]Netzbetreiber_SAV_EHB!J1661</f>
        <v>23030.09002</v>
      </c>
      <c r="K1661" s="32">
        <f>[2]Netzbetreiber_SAV_EHB!K1661</f>
        <v>23030.09002</v>
      </c>
      <c r="L1661" s="32">
        <f>[2]Netzbetreiber_SAV_EHB!L1661</f>
        <v>23030.09002</v>
      </c>
      <c r="M1661" s="32">
        <f>[2]Netzbetreiber_SAV_EHB!M1661</f>
        <v>23030.09</v>
      </c>
      <c r="N1661" s="32">
        <f>[2]Netzbetreiber_SAV_EHB!N1661</f>
        <v>23030.09</v>
      </c>
      <c r="O1661" s="32">
        <f>[2]Netzbetreiber_SAV_EHB!O1661</f>
        <v>23030.09</v>
      </c>
      <c r="P1661" s="32">
        <f>[2]Netzbetreiber_SAV_EHB!P1661</f>
        <v>23030.09</v>
      </c>
      <c r="Q1661" s="32">
        <f>[2]Netzbetreiber_SAV_EHB!Q1661</f>
        <v>23030.09</v>
      </c>
      <c r="R1661" s="32">
        <f>[2]Netzbetreiber_SAV_EHB!R1661</f>
        <v>23030.09</v>
      </c>
      <c r="S1661" s="32">
        <f>[2]Netzbetreiber_SAV_EHB!S1661</f>
        <v>23030.09</v>
      </c>
    </row>
    <row r="1662" spans="2:19">
      <c r="B1662" s="5">
        <v>1978</v>
      </c>
      <c r="C1662" s="32">
        <f>[2]Netzbetreiber_SAV_EHB!C1662</f>
        <v>10416.480019999999</v>
      </c>
      <c r="D1662" s="32">
        <f>[2]Netzbetreiber_SAV_EHB!D1662</f>
        <v>10416.480019999999</v>
      </c>
      <c r="E1662" s="32">
        <f>[2]Netzbetreiber_SAV_EHB!E1662</f>
        <v>10416.480019999999</v>
      </c>
      <c r="F1662" s="32">
        <f>[2]Netzbetreiber_SAV_EHB!F1662</f>
        <v>10416.480019999999</v>
      </c>
      <c r="G1662" s="32">
        <f>[2]Netzbetreiber_SAV_EHB!G1662</f>
        <v>10416.480019999999</v>
      </c>
      <c r="H1662" s="32">
        <f>[2]Netzbetreiber_SAV_EHB!H1662</f>
        <v>10416.480019999999</v>
      </c>
      <c r="I1662" s="32">
        <f>[2]Netzbetreiber_SAV_EHB!I1662</f>
        <v>10416.480019999999</v>
      </c>
      <c r="J1662" s="32">
        <f>[2]Netzbetreiber_SAV_EHB!J1662</f>
        <v>10416.480019999999</v>
      </c>
      <c r="K1662" s="32">
        <f>[2]Netzbetreiber_SAV_EHB!K1662</f>
        <v>10416.480019999999</v>
      </c>
      <c r="L1662" s="32">
        <f>[2]Netzbetreiber_SAV_EHB!L1662</f>
        <v>10416.480019999999</v>
      </c>
      <c r="M1662" s="32">
        <f>[2]Netzbetreiber_SAV_EHB!M1662</f>
        <v>6392.03</v>
      </c>
      <c r="N1662" s="32">
        <f>[2]Netzbetreiber_SAV_EHB!N1662</f>
        <v>6392.03</v>
      </c>
      <c r="O1662" s="32">
        <f>[2]Netzbetreiber_SAV_EHB!O1662</f>
        <v>6392.03</v>
      </c>
      <c r="P1662" s="32">
        <f>[2]Netzbetreiber_SAV_EHB!P1662</f>
        <v>6392.03</v>
      </c>
      <c r="Q1662" s="32">
        <f>[2]Netzbetreiber_SAV_EHB!Q1662</f>
        <v>6392.03</v>
      </c>
      <c r="R1662" s="32">
        <f>[2]Netzbetreiber_SAV_EHB!R1662</f>
        <v>6392.03</v>
      </c>
      <c r="S1662" s="32">
        <f>[2]Netzbetreiber_SAV_EHB!S1662</f>
        <v>6392.03</v>
      </c>
    </row>
    <row r="1663" spans="2:19">
      <c r="B1663" s="5">
        <v>1977</v>
      </c>
      <c r="C1663" s="32">
        <f>[2]Netzbetreiber_SAV_EHB!C1663</f>
        <v>55862.370030000013</v>
      </c>
      <c r="D1663" s="32">
        <f>[2]Netzbetreiber_SAV_EHB!D1663</f>
        <v>55862.370030000013</v>
      </c>
      <c r="E1663" s="32">
        <f>[2]Netzbetreiber_SAV_EHB!E1663</f>
        <v>52489.420030000016</v>
      </c>
      <c r="F1663" s="32">
        <f>[2]Netzbetreiber_SAV_EHB!F1663</f>
        <v>52489.420030000016</v>
      </c>
      <c r="G1663" s="32">
        <f>[2]Netzbetreiber_SAV_EHB!G1663</f>
        <v>52489.420030000016</v>
      </c>
      <c r="H1663" s="32">
        <f>[2]Netzbetreiber_SAV_EHB!H1663</f>
        <v>52489.420030000001</v>
      </c>
      <c r="I1663" s="32">
        <f>[2]Netzbetreiber_SAV_EHB!I1663</f>
        <v>52489.420030000001</v>
      </c>
      <c r="J1663" s="32">
        <f>[2]Netzbetreiber_SAV_EHB!J1663</f>
        <v>52489.420030000001</v>
      </c>
      <c r="K1663" s="32">
        <f>[2]Netzbetreiber_SAV_EHB!K1663</f>
        <v>52489.420030000001</v>
      </c>
      <c r="L1663" s="32">
        <f>[2]Netzbetreiber_SAV_EHB!L1663</f>
        <v>47688.300029999999</v>
      </c>
      <c r="M1663" s="32">
        <f>[2]Netzbetreiber_SAV_EHB!M1663</f>
        <v>41672.92</v>
      </c>
      <c r="N1663" s="32">
        <f>[2]Netzbetreiber_SAV_EHB!N1663</f>
        <v>41672.92</v>
      </c>
      <c r="O1663" s="32">
        <f>[2]Netzbetreiber_SAV_EHB!O1663</f>
        <v>41672.92</v>
      </c>
      <c r="P1663" s="32">
        <f>[2]Netzbetreiber_SAV_EHB!P1663</f>
        <v>41672.92</v>
      </c>
      <c r="Q1663" s="32">
        <f>[2]Netzbetreiber_SAV_EHB!Q1663</f>
        <v>41672.92</v>
      </c>
      <c r="R1663" s="32">
        <f>[2]Netzbetreiber_SAV_EHB!R1663</f>
        <v>41672.92</v>
      </c>
      <c r="S1663" s="32">
        <f>[2]Netzbetreiber_SAV_EHB!S1663</f>
        <v>41672.92</v>
      </c>
    </row>
    <row r="1664" spans="2:19">
      <c r="B1664" s="5">
        <v>1976</v>
      </c>
      <c r="C1664" s="32">
        <f>[2]Netzbetreiber_SAV_EHB!C1664</f>
        <v>24846.720029999997</v>
      </c>
      <c r="D1664" s="32">
        <f>[2]Netzbetreiber_SAV_EHB!D1664</f>
        <v>24846.720029999997</v>
      </c>
      <c r="E1664" s="32">
        <f>[2]Netzbetreiber_SAV_EHB!E1664</f>
        <v>21714.670029999997</v>
      </c>
      <c r="F1664" s="32">
        <f>[2]Netzbetreiber_SAV_EHB!F1664</f>
        <v>21714.670029999997</v>
      </c>
      <c r="G1664" s="32">
        <f>[2]Netzbetreiber_SAV_EHB!G1664</f>
        <v>21714.670029999997</v>
      </c>
      <c r="H1664" s="32">
        <f>[2]Netzbetreiber_SAV_EHB!H1664</f>
        <v>21714.670029999997</v>
      </c>
      <c r="I1664" s="32">
        <f>[2]Netzbetreiber_SAV_EHB!I1664</f>
        <v>21714.670029999997</v>
      </c>
      <c r="J1664" s="32">
        <f>[2]Netzbetreiber_SAV_EHB!J1664</f>
        <v>21714.670029999997</v>
      </c>
      <c r="K1664" s="32">
        <f>[2]Netzbetreiber_SAV_EHB!K1664</f>
        <v>21714.670029999997</v>
      </c>
      <c r="L1664" s="32">
        <f>[2]Netzbetreiber_SAV_EHB!L1664</f>
        <v>21714.670029999997</v>
      </c>
      <c r="M1664" s="32">
        <f>[2]Netzbetreiber_SAV_EHB!M1664</f>
        <v>21025.09</v>
      </c>
      <c r="N1664" s="32">
        <f>[2]Netzbetreiber_SAV_EHB!N1664</f>
        <v>21025.09</v>
      </c>
      <c r="O1664" s="32">
        <f>[2]Netzbetreiber_SAV_EHB!O1664</f>
        <v>21025.09</v>
      </c>
      <c r="P1664" s="32">
        <f>[2]Netzbetreiber_SAV_EHB!P1664</f>
        <v>21025.09</v>
      </c>
      <c r="Q1664" s="32">
        <f>[2]Netzbetreiber_SAV_EHB!Q1664</f>
        <v>21025.09</v>
      </c>
      <c r="R1664" s="32">
        <f>[2]Netzbetreiber_SAV_EHB!R1664</f>
        <v>21025.09</v>
      </c>
      <c r="S1664" s="32">
        <f>[2]Netzbetreiber_SAV_EHB!S1664</f>
        <v>21025.09</v>
      </c>
    </row>
    <row r="1665" spans="2:19">
      <c r="B1665" s="5">
        <v>1975</v>
      </c>
      <c r="C1665" s="32">
        <f>[2]Netzbetreiber_SAV_EHB!C1665</f>
        <v>1644.5500199999999</v>
      </c>
      <c r="D1665" s="32">
        <f>[2]Netzbetreiber_SAV_EHB!D1665</f>
        <v>1644.5500199999999</v>
      </c>
      <c r="E1665" s="32">
        <f>[2]Netzbetreiber_SAV_EHB!E1665</f>
        <v>1644.5500199999999</v>
      </c>
      <c r="F1665" s="32">
        <f>[2]Netzbetreiber_SAV_EHB!F1665</f>
        <v>1644.5500199999999</v>
      </c>
      <c r="G1665" s="32">
        <f>[2]Netzbetreiber_SAV_EHB!G1665</f>
        <v>1644.5500199999999</v>
      </c>
      <c r="H1665" s="32">
        <f>[2]Netzbetreiber_SAV_EHB!H1665</f>
        <v>1644.5500199999999</v>
      </c>
      <c r="I1665" s="32">
        <f>[2]Netzbetreiber_SAV_EHB!I1665</f>
        <v>1644.5500199999999</v>
      </c>
      <c r="J1665" s="32">
        <f>[2]Netzbetreiber_SAV_EHB!J1665</f>
        <v>1644.5500199999999</v>
      </c>
      <c r="K1665" s="32">
        <f>[2]Netzbetreiber_SAV_EHB!K1665</f>
        <v>1644.5500199999999</v>
      </c>
      <c r="L1665" s="32">
        <f>[2]Netzbetreiber_SAV_EHB!L1665</f>
        <v>1644.5500199999999</v>
      </c>
      <c r="M1665" s="32">
        <f>[2]Netzbetreiber_SAV_EHB!M1665</f>
        <v>1644.55</v>
      </c>
      <c r="N1665" s="32">
        <f>[2]Netzbetreiber_SAV_EHB!N1665</f>
        <v>1644.55</v>
      </c>
      <c r="O1665" s="32">
        <f>[2]Netzbetreiber_SAV_EHB!O1665</f>
        <v>1644.55</v>
      </c>
      <c r="P1665" s="32">
        <f>[2]Netzbetreiber_SAV_EHB!P1665</f>
        <v>1644.55</v>
      </c>
      <c r="Q1665" s="32">
        <f>[2]Netzbetreiber_SAV_EHB!Q1665</f>
        <v>1644.55</v>
      </c>
      <c r="R1665" s="32">
        <f>[2]Netzbetreiber_SAV_EHB!R1665</f>
        <v>1644.55</v>
      </c>
      <c r="S1665" s="32">
        <f>[2]Netzbetreiber_SAV_EHB!S1665</f>
        <v>1644.55</v>
      </c>
    </row>
    <row r="1666" spans="2:19">
      <c r="B1666" s="5">
        <v>1974</v>
      </c>
      <c r="C1666" s="32">
        <f>[2]Netzbetreiber_SAV_EHB!C1666</f>
        <v>48580.990030000008</v>
      </c>
      <c r="D1666" s="32">
        <f>[2]Netzbetreiber_SAV_EHB!D1666</f>
        <v>48580.990030000008</v>
      </c>
      <c r="E1666" s="32">
        <f>[2]Netzbetreiber_SAV_EHB!E1666</f>
        <v>46562.050030000006</v>
      </c>
      <c r="F1666" s="32">
        <f>[2]Netzbetreiber_SAV_EHB!F1666</f>
        <v>46562.050030000006</v>
      </c>
      <c r="G1666" s="32">
        <f>[2]Netzbetreiber_SAV_EHB!G1666</f>
        <v>46562.050030000006</v>
      </c>
      <c r="H1666" s="32">
        <f>[2]Netzbetreiber_SAV_EHB!H1666</f>
        <v>46562.050029999999</v>
      </c>
      <c r="I1666" s="32">
        <f>[2]Netzbetreiber_SAV_EHB!I1666</f>
        <v>46562.050029999999</v>
      </c>
      <c r="J1666" s="32">
        <f>[2]Netzbetreiber_SAV_EHB!J1666</f>
        <v>46562.050029999999</v>
      </c>
      <c r="K1666" s="32">
        <f>[2]Netzbetreiber_SAV_EHB!K1666</f>
        <v>46562.050029999999</v>
      </c>
      <c r="L1666" s="32">
        <f>[2]Netzbetreiber_SAV_EHB!L1666</f>
        <v>46562.050029999999</v>
      </c>
      <c r="M1666" s="32">
        <f>[2]Netzbetreiber_SAV_EHB!M1666</f>
        <v>42746.569999999992</v>
      </c>
      <c r="N1666" s="32">
        <f>[2]Netzbetreiber_SAV_EHB!N1666</f>
        <v>42746.569999999992</v>
      </c>
      <c r="O1666" s="32">
        <f>[2]Netzbetreiber_SAV_EHB!O1666</f>
        <v>42746.569999999992</v>
      </c>
      <c r="P1666" s="32">
        <f>[2]Netzbetreiber_SAV_EHB!P1666</f>
        <v>42746.569999999992</v>
      </c>
      <c r="Q1666" s="32">
        <f>[2]Netzbetreiber_SAV_EHB!Q1666</f>
        <v>42746.569999999992</v>
      </c>
      <c r="R1666" s="32">
        <f>[2]Netzbetreiber_SAV_EHB!R1666</f>
        <v>42746.569999999992</v>
      </c>
      <c r="S1666" s="32">
        <f>[2]Netzbetreiber_SAV_EHB!S1666</f>
        <v>42746.569999999992</v>
      </c>
    </row>
    <row r="1667" spans="2:19">
      <c r="B1667" s="5">
        <v>1973</v>
      </c>
      <c r="C1667" s="32">
        <f>[2]Netzbetreiber_SAV_EHB!C1667</f>
        <v>3487.2800100000004</v>
      </c>
      <c r="D1667" s="32">
        <f>[2]Netzbetreiber_SAV_EHB!D1667</f>
        <v>3487.2800100000004</v>
      </c>
      <c r="E1667" s="32">
        <f>[2]Netzbetreiber_SAV_EHB!E1667</f>
        <v>3487.2800100000004</v>
      </c>
      <c r="F1667" s="32">
        <f>[2]Netzbetreiber_SAV_EHB!F1667</f>
        <v>3487.2800100000004</v>
      </c>
      <c r="G1667" s="32">
        <f>[2]Netzbetreiber_SAV_EHB!G1667</f>
        <v>3487.2800100000004</v>
      </c>
      <c r="H1667" s="32">
        <f>[2]Netzbetreiber_SAV_EHB!H1667</f>
        <v>3487.2800100000004</v>
      </c>
      <c r="I1667" s="32">
        <f>[2]Netzbetreiber_SAV_EHB!I1667</f>
        <v>3487.2800100000004</v>
      </c>
      <c r="J1667" s="32">
        <f>[2]Netzbetreiber_SAV_EHB!J1667</f>
        <v>3487.2800100000004</v>
      </c>
      <c r="K1667" s="32">
        <f>[2]Netzbetreiber_SAV_EHB!K1667</f>
        <v>3487.2800100000004</v>
      </c>
      <c r="L1667" s="32">
        <f>[2]Netzbetreiber_SAV_EHB!L1667</f>
        <v>3487.2800100000004</v>
      </c>
      <c r="M1667" s="32">
        <f>[2]Netzbetreiber_SAV_EHB!M1667</f>
        <v>3487.28</v>
      </c>
      <c r="N1667" s="32">
        <f>[2]Netzbetreiber_SAV_EHB!N1667</f>
        <v>3487.28</v>
      </c>
      <c r="O1667" s="32">
        <f>[2]Netzbetreiber_SAV_EHB!O1667</f>
        <v>3487.28</v>
      </c>
      <c r="P1667" s="32">
        <f>[2]Netzbetreiber_SAV_EHB!P1667</f>
        <v>3487.28</v>
      </c>
      <c r="Q1667" s="32">
        <f>[2]Netzbetreiber_SAV_EHB!Q1667</f>
        <v>3487.28</v>
      </c>
      <c r="R1667" s="32">
        <f>[2]Netzbetreiber_SAV_EHB!R1667</f>
        <v>3487.28</v>
      </c>
      <c r="S1667" s="32">
        <f>[2]Netzbetreiber_SAV_EHB!S1667</f>
        <v>3487.28</v>
      </c>
    </row>
    <row r="1668" spans="2:19">
      <c r="B1668" s="5">
        <v>1972</v>
      </c>
      <c r="C1668" s="32">
        <f>[2]Netzbetreiber_SAV_EHB!C1668</f>
        <v>24656.420029999997</v>
      </c>
      <c r="D1668" s="32">
        <f>[2]Netzbetreiber_SAV_EHB!D1668</f>
        <v>23777.480029999999</v>
      </c>
      <c r="E1668" s="32">
        <f>[2]Netzbetreiber_SAV_EHB!E1668</f>
        <v>22933.740029999997</v>
      </c>
      <c r="F1668" s="32">
        <f>[2]Netzbetreiber_SAV_EHB!F1668</f>
        <v>22933.740029999997</v>
      </c>
      <c r="G1668" s="32">
        <f>[2]Netzbetreiber_SAV_EHB!G1668</f>
        <v>22933.740029999997</v>
      </c>
      <c r="H1668" s="32">
        <f>[2]Netzbetreiber_SAV_EHB!H1668</f>
        <v>22933.740030000001</v>
      </c>
      <c r="I1668" s="32">
        <f>[2]Netzbetreiber_SAV_EHB!I1668</f>
        <v>22933.740030000001</v>
      </c>
      <c r="J1668" s="32">
        <f>[2]Netzbetreiber_SAV_EHB!J1668</f>
        <v>22933.740030000001</v>
      </c>
      <c r="K1668" s="32">
        <f>[2]Netzbetreiber_SAV_EHB!K1668</f>
        <v>22933.740030000001</v>
      </c>
      <c r="L1668" s="32">
        <f>[2]Netzbetreiber_SAV_EHB!L1668</f>
        <v>22933.740030000001</v>
      </c>
      <c r="M1668" s="32">
        <f>[2]Netzbetreiber_SAV_EHB!M1668</f>
        <v>18747.59</v>
      </c>
      <c r="N1668" s="32">
        <f>[2]Netzbetreiber_SAV_EHB!N1668</f>
        <v>18747.59</v>
      </c>
      <c r="O1668" s="32">
        <f>[2]Netzbetreiber_SAV_EHB!O1668</f>
        <v>18747.59</v>
      </c>
      <c r="P1668" s="32">
        <f>[2]Netzbetreiber_SAV_EHB!P1668</f>
        <v>18747.59</v>
      </c>
      <c r="Q1668" s="32">
        <f>[2]Netzbetreiber_SAV_EHB!Q1668</f>
        <v>18747.59</v>
      </c>
      <c r="R1668" s="32">
        <f>[2]Netzbetreiber_SAV_EHB!R1668</f>
        <v>18747.59</v>
      </c>
      <c r="S1668" s="32">
        <f>[2]Netzbetreiber_SAV_EHB!S1668</f>
        <v>18747.59</v>
      </c>
    </row>
    <row r="1669" spans="2:19">
      <c r="B1669" s="5">
        <v>1971</v>
      </c>
      <c r="C1669" s="32">
        <f>[2]Netzbetreiber_SAV_EHB!C1669</f>
        <v>26335.070019999999</v>
      </c>
      <c r="D1669" s="32">
        <f>[2]Netzbetreiber_SAV_EHB!D1669</f>
        <v>26335.070019999999</v>
      </c>
      <c r="E1669" s="32">
        <f>[2]Netzbetreiber_SAV_EHB!E1669</f>
        <v>24989.880020000001</v>
      </c>
      <c r="F1669" s="32">
        <f>[2]Netzbetreiber_SAV_EHB!F1669</f>
        <v>24989.880020000001</v>
      </c>
      <c r="G1669" s="32">
        <f>[2]Netzbetreiber_SAV_EHB!G1669</f>
        <v>24989.880020000001</v>
      </c>
      <c r="H1669" s="32">
        <f>[2]Netzbetreiber_SAV_EHB!H1669</f>
        <v>24989.880020000001</v>
      </c>
      <c r="I1669" s="32">
        <f>[2]Netzbetreiber_SAV_EHB!I1669</f>
        <v>24989.880020000001</v>
      </c>
      <c r="J1669" s="32">
        <f>[2]Netzbetreiber_SAV_EHB!J1669</f>
        <v>24989.880020000001</v>
      </c>
      <c r="K1669" s="32">
        <f>[2]Netzbetreiber_SAV_EHB!K1669</f>
        <v>24989.880020000001</v>
      </c>
      <c r="L1669" s="32">
        <f>[2]Netzbetreiber_SAV_EHB!L1669</f>
        <v>24989.880020000001</v>
      </c>
      <c r="M1669" s="32">
        <f>[2]Netzbetreiber_SAV_EHB!M1669</f>
        <v>24989.88</v>
      </c>
      <c r="N1669" s="32">
        <f>[2]Netzbetreiber_SAV_EHB!N1669</f>
        <v>24989.88</v>
      </c>
      <c r="O1669" s="32">
        <f>[2]Netzbetreiber_SAV_EHB!O1669</f>
        <v>24989.88</v>
      </c>
      <c r="P1669" s="32">
        <f>[2]Netzbetreiber_SAV_EHB!P1669</f>
        <v>24989.88</v>
      </c>
      <c r="Q1669" s="32">
        <f>[2]Netzbetreiber_SAV_EHB!Q1669</f>
        <v>24989.88</v>
      </c>
      <c r="R1669" s="32">
        <f>[2]Netzbetreiber_SAV_EHB!R1669</f>
        <v>24989.88</v>
      </c>
      <c r="S1669" s="32">
        <f>[2]Netzbetreiber_SAV_EHB!S1669</f>
        <v>24989.88</v>
      </c>
    </row>
    <row r="1670" spans="2:19">
      <c r="B1670" s="5">
        <v>1970</v>
      </c>
      <c r="C1670" s="32">
        <f>[2]Netzbetreiber_SAV_EHB!C1670</f>
        <v>13817.31004</v>
      </c>
      <c r="D1670" s="32">
        <f>[2]Netzbetreiber_SAV_EHB!D1670</f>
        <v>13817.31004</v>
      </c>
      <c r="E1670" s="32">
        <f>[2]Netzbetreiber_SAV_EHB!E1670</f>
        <v>11602.89004</v>
      </c>
      <c r="F1670" s="32">
        <f>[2]Netzbetreiber_SAV_EHB!F1670</f>
        <v>11602.89004</v>
      </c>
      <c r="G1670" s="32">
        <f>[2]Netzbetreiber_SAV_EHB!G1670</f>
        <v>11602.89004</v>
      </c>
      <c r="H1670" s="32">
        <f>[2]Netzbetreiber_SAV_EHB!H1670</f>
        <v>11602.890019999999</v>
      </c>
      <c r="I1670" s="32">
        <f>[2]Netzbetreiber_SAV_EHB!I1670</f>
        <v>11602.890020000001</v>
      </c>
      <c r="J1670" s="32">
        <f>[2]Netzbetreiber_SAV_EHB!J1670</f>
        <v>11602.890020000001</v>
      </c>
      <c r="K1670" s="32">
        <f>[2]Netzbetreiber_SAV_EHB!K1670</f>
        <v>11602.890020000001</v>
      </c>
      <c r="L1670" s="32">
        <f>[2]Netzbetreiber_SAV_EHB!L1670</f>
        <v>9986.20003</v>
      </c>
      <c r="M1670" s="32">
        <f>[2]Netzbetreiber_SAV_EHB!M1670</f>
        <v>9986.2000000000007</v>
      </c>
      <c r="N1670" s="32">
        <f>[2]Netzbetreiber_SAV_EHB!N1670</f>
        <v>9986.2000000000007</v>
      </c>
      <c r="O1670" s="32">
        <f>[2]Netzbetreiber_SAV_EHB!O1670</f>
        <v>9986.2000000000007</v>
      </c>
      <c r="P1670" s="32">
        <f>[2]Netzbetreiber_SAV_EHB!P1670</f>
        <v>9986.2000000000007</v>
      </c>
      <c r="Q1670" s="32">
        <f>[2]Netzbetreiber_SAV_EHB!Q1670</f>
        <v>9986.2000000000007</v>
      </c>
      <c r="R1670" s="32">
        <f>[2]Netzbetreiber_SAV_EHB!R1670</f>
        <v>9986.2000000000007</v>
      </c>
      <c r="S1670" s="32">
        <f>[2]Netzbetreiber_SAV_EHB!S1670</f>
        <v>9986.2000000000007</v>
      </c>
    </row>
    <row r="1671" spans="2:19">
      <c r="B1671" s="5">
        <v>1969</v>
      </c>
      <c r="C1671" s="32">
        <f>[2]Netzbetreiber_SAV_EHB!C1671</f>
        <v>8228.3000299999985</v>
      </c>
      <c r="D1671" s="32">
        <f>[2]Netzbetreiber_SAV_EHB!D1671</f>
        <v>8228.3000299999985</v>
      </c>
      <c r="E1671" s="32">
        <f>[2]Netzbetreiber_SAV_EHB!E1671</f>
        <v>6577.4100299999991</v>
      </c>
      <c r="F1671" s="32">
        <f>[2]Netzbetreiber_SAV_EHB!F1671</f>
        <v>6577.4100299999991</v>
      </c>
      <c r="G1671" s="32">
        <f>[2]Netzbetreiber_SAV_EHB!G1671</f>
        <v>6577.4100299999991</v>
      </c>
      <c r="H1671" s="32">
        <f>[2]Netzbetreiber_SAV_EHB!H1671</f>
        <v>6577.4100199999993</v>
      </c>
      <c r="I1671" s="32">
        <f>[2]Netzbetreiber_SAV_EHB!I1671</f>
        <v>6577.4100200000012</v>
      </c>
      <c r="J1671" s="32">
        <f>[2]Netzbetreiber_SAV_EHB!J1671</f>
        <v>6577.4100200000012</v>
      </c>
      <c r="K1671" s="32">
        <f>[2]Netzbetreiber_SAV_EHB!K1671</f>
        <v>6577.4100200000012</v>
      </c>
      <c r="L1671" s="32">
        <f>[2]Netzbetreiber_SAV_EHB!L1671</f>
        <v>6577.4100200000012</v>
      </c>
      <c r="M1671" s="32">
        <f>[2]Netzbetreiber_SAV_EHB!M1671</f>
        <v>6577.4100000000008</v>
      </c>
      <c r="N1671" s="32">
        <f>[2]Netzbetreiber_SAV_EHB!N1671</f>
        <v>6577.4100000000008</v>
      </c>
      <c r="O1671" s="32">
        <f>[2]Netzbetreiber_SAV_EHB!O1671</f>
        <v>6577.4100000000008</v>
      </c>
      <c r="P1671" s="32">
        <f>[2]Netzbetreiber_SAV_EHB!P1671</f>
        <v>6577.4100000000008</v>
      </c>
      <c r="Q1671" s="32">
        <f>[2]Netzbetreiber_SAV_EHB!Q1671</f>
        <v>6577.4100000000008</v>
      </c>
      <c r="R1671" s="32">
        <f>[2]Netzbetreiber_SAV_EHB!R1671</f>
        <v>6577.4100000000008</v>
      </c>
      <c r="S1671" s="32">
        <f>[2]Netzbetreiber_SAV_EHB!S1671</f>
        <v>6577.4100000000008</v>
      </c>
    </row>
    <row r="1672" spans="2:19">
      <c r="B1672" s="5">
        <v>1968</v>
      </c>
      <c r="C1672" s="32">
        <f>[2]Netzbetreiber_SAV_EHB!C1672</f>
        <v>8052.0300399999987</v>
      </c>
      <c r="D1672" s="32">
        <f>[2]Netzbetreiber_SAV_EHB!D1672</f>
        <v>8052.0300399999987</v>
      </c>
      <c r="E1672" s="32">
        <f>[2]Netzbetreiber_SAV_EHB!E1672</f>
        <v>7403.540039999999</v>
      </c>
      <c r="F1672" s="32">
        <f>[2]Netzbetreiber_SAV_EHB!F1672</f>
        <v>7403.540039999999</v>
      </c>
      <c r="G1672" s="32">
        <f>[2]Netzbetreiber_SAV_EHB!G1672</f>
        <v>7403.540039999999</v>
      </c>
      <c r="H1672" s="32">
        <f>[2]Netzbetreiber_SAV_EHB!H1672</f>
        <v>7403.5400200000004</v>
      </c>
      <c r="I1672" s="32">
        <f>[2]Netzbetreiber_SAV_EHB!I1672</f>
        <v>7403.5400200000004</v>
      </c>
      <c r="J1672" s="32">
        <f>[2]Netzbetreiber_SAV_EHB!J1672</f>
        <v>7403.5400200000004</v>
      </c>
      <c r="K1672" s="32">
        <f>[2]Netzbetreiber_SAV_EHB!K1672</f>
        <v>7403.5400200000004</v>
      </c>
      <c r="L1672" s="32">
        <f>[2]Netzbetreiber_SAV_EHB!L1672</f>
        <v>7403.5400200000004</v>
      </c>
      <c r="M1672" s="32">
        <f>[2]Netzbetreiber_SAV_EHB!M1672</f>
        <v>6604.4600000000009</v>
      </c>
      <c r="N1672" s="32">
        <f>[2]Netzbetreiber_SAV_EHB!N1672</f>
        <v>6604.4600000000009</v>
      </c>
      <c r="O1672" s="32">
        <f>[2]Netzbetreiber_SAV_EHB!O1672</f>
        <v>6604.4600000000009</v>
      </c>
      <c r="P1672" s="32">
        <f>[2]Netzbetreiber_SAV_EHB!P1672</f>
        <v>6604.4600000000009</v>
      </c>
      <c r="Q1672" s="32">
        <f>[2]Netzbetreiber_SAV_EHB!Q1672</f>
        <v>6604.4600000000009</v>
      </c>
      <c r="R1672" s="32">
        <f>[2]Netzbetreiber_SAV_EHB!R1672</f>
        <v>6604.4600000000009</v>
      </c>
      <c r="S1672" s="32">
        <f>[2]Netzbetreiber_SAV_EHB!S1672</f>
        <v>6604.4600000000009</v>
      </c>
    </row>
    <row r="1673" spans="2:19">
      <c r="B1673" s="5">
        <v>1967</v>
      </c>
      <c r="C1673" s="32">
        <f>[2]Netzbetreiber_SAV_EHB!C1673</f>
        <v>26603.120049999998</v>
      </c>
      <c r="D1673" s="32">
        <f>[2]Netzbetreiber_SAV_EHB!D1673</f>
        <v>26603.120049999998</v>
      </c>
      <c r="E1673" s="32">
        <f>[2]Netzbetreiber_SAV_EHB!E1673</f>
        <v>26603.120049999998</v>
      </c>
      <c r="F1673" s="32">
        <f>[2]Netzbetreiber_SAV_EHB!F1673</f>
        <v>26603.120049999998</v>
      </c>
      <c r="G1673" s="32">
        <f>[2]Netzbetreiber_SAV_EHB!G1673</f>
        <v>26603.120049999998</v>
      </c>
      <c r="H1673" s="32">
        <f>[2]Netzbetreiber_SAV_EHB!H1673</f>
        <v>26603.09002</v>
      </c>
      <c r="I1673" s="32">
        <f>[2]Netzbetreiber_SAV_EHB!I1673</f>
        <v>26603.120019999998</v>
      </c>
      <c r="J1673" s="32">
        <f>[2]Netzbetreiber_SAV_EHB!J1673</f>
        <v>26603.120019999998</v>
      </c>
      <c r="K1673" s="32">
        <f>[2]Netzbetreiber_SAV_EHB!K1673</f>
        <v>26603.120019999998</v>
      </c>
      <c r="L1673" s="32">
        <f>[2]Netzbetreiber_SAV_EHB!L1673</f>
        <v>26603.120019999998</v>
      </c>
      <c r="M1673" s="32">
        <f>[2]Netzbetreiber_SAV_EHB!M1673</f>
        <v>25192.62</v>
      </c>
      <c r="N1673" s="32">
        <f>[2]Netzbetreiber_SAV_EHB!N1673</f>
        <v>25192.62</v>
      </c>
      <c r="O1673" s="32">
        <f>[2]Netzbetreiber_SAV_EHB!O1673</f>
        <v>25192.62</v>
      </c>
      <c r="P1673" s="32">
        <f>[2]Netzbetreiber_SAV_EHB!P1673</f>
        <v>25192.62</v>
      </c>
      <c r="Q1673" s="32">
        <f>[2]Netzbetreiber_SAV_EHB!Q1673</f>
        <v>25192.62</v>
      </c>
      <c r="R1673" s="32">
        <f>[2]Netzbetreiber_SAV_EHB!R1673</f>
        <v>25192.62</v>
      </c>
      <c r="S1673" s="32">
        <f>[2]Netzbetreiber_SAV_EHB!S1673</f>
        <v>25192.62</v>
      </c>
    </row>
    <row r="1674" spans="2:19">
      <c r="B1674" s="5">
        <v>1966</v>
      </c>
      <c r="C1674" s="32">
        <f>[2]Netzbetreiber_SAV_EHB!C1674</f>
        <v>7504.6500299999989</v>
      </c>
      <c r="D1674" s="32">
        <f>[2]Netzbetreiber_SAV_EHB!D1674</f>
        <v>7504.6500299999989</v>
      </c>
      <c r="E1674" s="32">
        <f>[2]Netzbetreiber_SAV_EHB!E1674</f>
        <v>5913.0800299999992</v>
      </c>
      <c r="F1674" s="32">
        <f>[2]Netzbetreiber_SAV_EHB!F1674</f>
        <v>5913.0800299999992</v>
      </c>
      <c r="G1674" s="32">
        <f>[2]Netzbetreiber_SAV_EHB!G1674</f>
        <v>5913.0800299999992</v>
      </c>
      <c r="H1674" s="32">
        <f>[2]Netzbetreiber_SAV_EHB!H1674</f>
        <v>5913.0800200000003</v>
      </c>
      <c r="I1674" s="32">
        <f>[2]Netzbetreiber_SAV_EHB!I1674</f>
        <v>5913.0800200000003</v>
      </c>
      <c r="J1674" s="32">
        <f>[2]Netzbetreiber_SAV_EHB!J1674</f>
        <v>5913.0800200000003</v>
      </c>
      <c r="K1674" s="32">
        <f>[2]Netzbetreiber_SAV_EHB!K1674</f>
        <v>5913.0800200000003</v>
      </c>
      <c r="L1674" s="32">
        <f>[2]Netzbetreiber_SAV_EHB!L1674</f>
        <v>5913.0800200000003</v>
      </c>
      <c r="M1674" s="32">
        <f>[2]Netzbetreiber_SAV_EHB!M1674</f>
        <v>5525.8600000000006</v>
      </c>
      <c r="N1674" s="32">
        <f>[2]Netzbetreiber_SAV_EHB!N1674</f>
        <v>5525.8600000000006</v>
      </c>
      <c r="O1674" s="32">
        <f>[2]Netzbetreiber_SAV_EHB!O1674</f>
        <v>5525.8600000000006</v>
      </c>
      <c r="P1674" s="32">
        <f>[2]Netzbetreiber_SAV_EHB!P1674</f>
        <v>5525.8600000000006</v>
      </c>
      <c r="Q1674" s="32">
        <f>[2]Netzbetreiber_SAV_EHB!Q1674</f>
        <v>5525.8600000000006</v>
      </c>
      <c r="R1674" s="32">
        <f>[2]Netzbetreiber_SAV_EHB!R1674</f>
        <v>5525.8600000000006</v>
      </c>
      <c r="S1674" s="32">
        <f>[2]Netzbetreiber_SAV_EHB!S1674</f>
        <v>5525.8600000000006</v>
      </c>
    </row>
    <row r="1675" spans="2:19">
      <c r="B1675" s="5">
        <v>1965</v>
      </c>
      <c r="C1675" s="32">
        <f>[2]Netzbetreiber_SAV_EHB!C1675</f>
        <v>22811.240059999996</v>
      </c>
      <c r="D1675" s="32">
        <f>[2]Netzbetreiber_SAV_EHB!D1675</f>
        <v>22811.240059999996</v>
      </c>
      <c r="E1675" s="32">
        <f>[2]Netzbetreiber_SAV_EHB!E1675</f>
        <v>17733.850059999997</v>
      </c>
      <c r="F1675" s="32">
        <f>[2]Netzbetreiber_SAV_EHB!F1675</f>
        <v>17733.850059999997</v>
      </c>
      <c r="G1675" s="32">
        <f>[2]Netzbetreiber_SAV_EHB!G1675</f>
        <v>17733.850059999997</v>
      </c>
      <c r="H1675" s="32">
        <f>[2]Netzbetreiber_SAV_EHB!H1675</f>
        <v>17733.850019999998</v>
      </c>
      <c r="I1675" s="32">
        <f>[2]Netzbetreiber_SAV_EHB!I1675</f>
        <v>17733.850019999998</v>
      </c>
      <c r="J1675" s="32">
        <f>[2]Netzbetreiber_SAV_EHB!J1675</f>
        <v>17733.850019999998</v>
      </c>
      <c r="K1675" s="32">
        <f>[2]Netzbetreiber_SAV_EHB!K1675</f>
        <v>17733.850019999998</v>
      </c>
      <c r="L1675" s="32">
        <f>[2]Netzbetreiber_SAV_EHB!L1675</f>
        <v>13717.94002</v>
      </c>
      <c r="M1675" s="32">
        <f>[2]Netzbetreiber_SAV_EHB!M1675</f>
        <v>13717.939999999999</v>
      </c>
      <c r="N1675" s="32">
        <f>[2]Netzbetreiber_SAV_EHB!N1675</f>
        <v>13717.939999999999</v>
      </c>
      <c r="O1675" s="32">
        <f>[2]Netzbetreiber_SAV_EHB!O1675</f>
        <v>13717.939999999999</v>
      </c>
      <c r="P1675" s="32">
        <f>[2]Netzbetreiber_SAV_EHB!P1675</f>
        <v>13717.939999999999</v>
      </c>
      <c r="Q1675" s="32">
        <f>[2]Netzbetreiber_SAV_EHB!Q1675</f>
        <v>13717.939999999999</v>
      </c>
      <c r="R1675" s="32">
        <f>[2]Netzbetreiber_SAV_EHB!R1675</f>
        <v>13717.939999999999</v>
      </c>
      <c r="S1675" s="32">
        <f>[2]Netzbetreiber_SAV_EHB!S1675</f>
        <v>13717.94</v>
      </c>
    </row>
    <row r="1676" spans="2:19">
      <c r="B1676" s="5">
        <v>1964</v>
      </c>
      <c r="C1676" s="32">
        <f>[2]Netzbetreiber_SAV_EHB!C1676</f>
        <v>20869.74006</v>
      </c>
      <c r="D1676" s="32">
        <f>[2]Netzbetreiber_SAV_EHB!D1676</f>
        <v>20869.74006</v>
      </c>
      <c r="E1676" s="32">
        <f>[2]Netzbetreiber_SAV_EHB!E1676</f>
        <v>20869.74006</v>
      </c>
      <c r="F1676" s="32">
        <f>[2]Netzbetreiber_SAV_EHB!F1676</f>
        <v>20869.74006</v>
      </c>
      <c r="G1676" s="32">
        <f>[2]Netzbetreiber_SAV_EHB!G1676</f>
        <v>20869.74006</v>
      </c>
      <c r="H1676" s="32">
        <f>[2]Netzbetreiber_SAV_EHB!H1676</f>
        <v>20869.740010000001</v>
      </c>
      <c r="I1676" s="32">
        <f>[2]Netzbetreiber_SAV_EHB!I1676</f>
        <v>20869.740010000001</v>
      </c>
      <c r="J1676" s="32">
        <f>[2]Netzbetreiber_SAV_EHB!J1676</f>
        <v>20869.740010000001</v>
      </c>
      <c r="K1676" s="32">
        <f>[2]Netzbetreiber_SAV_EHB!K1676</f>
        <v>20869.740010000001</v>
      </c>
      <c r="L1676" s="32">
        <f>[2]Netzbetreiber_SAV_EHB!L1676</f>
        <v>18427.820010000003</v>
      </c>
      <c r="M1676" s="32">
        <f>[2]Netzbetreiber_SAV_EHB!M1676</f>
        <v>18427.820000000003</v>
      </c>
      <c r="N1676" s="32">
        <f>[2]Netzbetreiber_SAV_EHB!N1676</f>
        <v>18427.820000000003</v>
      </c>
      <c r="O1676" s="32">
        <f>[2]Netzbetreiber_SAV_EHB!O1676</f>
        <v>18427.820000000003</v>
      </c>
      <c r="P1676" s="32">
        <f>[2]Netzbetreiber_SAV_EHB!P1676</f>
        <v>18427.820000000003</v>
      </c>
      <c r="Q1676" s="32">
        <f>[2]Netzbetreiber_SAV_EHB!Q1676</f>
        <v>18427.820000000003</v>
      </c>
      <c r="R1676" s="32">
        <f>[2]Netzbetreiber_SAV_EHB!R1676</f>
        <v>18427.820000000003</v>
      </c>
      <c r="S1676" s="32">
        <f>[2]Netzbetreiber_SAV_EHB!S1676</f>
        <v>18427.82</v>
      </c>
    </row>
    <row r="1677" spans="2:19">
      <c r="B1677" s="5">
        <v>1963</v>
      </c>
      <c r="C1677" s="32">
        <f>[2]Netzbetreiber_SAV_EHB!C1677</f>
        <v>11835.320029999999</v>
      </c>
      <c r="D1677" s="32">
        <f>[2]Netzbetreiber_SAV_EHB!D1677</f>
        <v>11835.320029999999</v>
      </c>
      <c r="E1677" s="32">
        <f>[2]Netzbetreiber_SAV_EHB!E1677</f>
        <v>11835.320029999999</v>
      </c>
      <c r="F1677" s="32">
        <f>[2]Netzbetreiber_SAV_EHB!F1677</f>
        <v>11835.320029999999</v>
      </c>
      <c r="G1677" s="32">
        <f>[2]Netzbetreiber_SAV_EHB!G1677</f>
        <v>11835.320029999999</v>
      </c>
      <c r="H1677" s="32">
        <f>[2]Netzbetreiber_SAV_EHB!H1677</f>
        <v>11835.320009999999</v>
      </c>
      <c r="I1677" s="32">
        <f>[2]Netzbetreiber_SAV_EHB!I1677</f>
        <v>11835.320009999999</v>
      </c>
      <c r="J1677" s="32">
        <f>[2]Netzbetreiber_SAV_EHB!J1677</f>
        <v>11835.320009999999</v>
      </c>
      <c r="K1677" s="32">
        <f>[2]Netzbetreiber_SAV_EHB!K1677</f>
        <v>11835.320009999999</v>
      </c>
      <c r="L1677" s="32">
        <f>[2]Netzbetreiber_SAV_EHB!L1677</f>
        <v>11835.320009999999</v>
      </c>
      <c r="M1677" s="32">
        <f>[2]Netzbetreiber_SAV_EHB!M1677</f>
        <v>11835.32</v>
      </c>
      <c r="N1677" s="32">
        <f>[2]Netzbetreiber_SAV_EHB!N1677</f>
        <v>11835.32</v>
      </c>
      <c r="O1677" s="32">
        <f>[2]Netzbetreiber_SAV_EHB!O1677</f>
        <v>11835.32</v>
      </c>
      <c r="P1677" s="32">
        <f>[2]Netzbetreiber_SAV_EHB!P1677</f>
        <v>11835.32</v>
      </c>
      <c r="Q1677" s="32">
        <f>[2]Netzbetreiber_SAV_EHB!Q1677</f>
        <v>11835.32</v>
      </c>
      <c r="R1677" s="32">
        <f>[2]Netzbetreiber_SAV_EHB!R1677</f>
        <v>11835.32</v>
      </c>
      <c r="S1677" s="32">
        <f>[2]Netzbetreiber_SAV_EHB!S1677</f>
        <v>11835.32</v>
      </c>
    </row>
    <row r="1678" spans="2:19">
      <c r="B1678" s="5">
        <v>1962</v>
      </c>
      <c r="C1678" s="32">
        <f>[2]Netzbetreiber_SAV_EHB!C1678</f>
        <v>8479.290039999998</v>
      </c>
      <c r="D1678" s="32">
        <f>[2]Netzbetreiber_SAV_EHB!D1678</f>
        <v>6034.290039999998</v>
      </c>
      <c r="E1678" s="32">
        <f>[2]Netzbetreiber_SAV_EHB!E1678</f>
        <v>6034.290039999998</v>
      </c>
      <c r="F1678" s="32">
        <f>[2]Netzbetreiber_SAV_EHB!F1678</f>
        <v>6034.290039999998</v>
      </c>
      <c r="G1678" s="32">
        <f>[2]Netzbetreiber_SAV_EHB!G1678</f>
        <v>6034.290039999998</v>
      </c>
      <c r="H1678" s="32">
        <f>[2]Netzbetreiber_SAV_EHB!H1678</f>
        <v>6034.2900200000004</v>
      </c>
      <c r="I1678" s="32">
        <f>[2]Netzbetreiber_SAV_EHB!I1678</f>
        <v>6034.2900199999995</v>
      </c>
      <c r="J1678" s="32">
        <f>[2]Netzbetreiber_SAV_EHB!J1678</f>
        <v>6034.2900199999995</v>
      </c>
      <c r="K1678" s="32">
        <f>[2]Netzbetreiber_SAV_EHB!K1678</f>
        <v>6034.2900199999995</v>
      </c>
      <c r="L1678" s="32">
        <f>[2]Netzbetreiber_SAV_EHB!L1678</f>
        <v>6034.2900199999995</v>
      </c>
      <c r="M1678" s="32">
        <f>[2]Netzbetreiber_SAV_EHB!M1678</f>
        <v>6034.2899999999991</v>
      </c>
      <c r="N1678" s="32">
        <f>[2]Netzbetreiber_SAV_EHB!N1678</f>
        <v>6034.2899999999991</v>
      </c>
      <c r="O1678" s="32">
        <f>[2]Netzbetreiber_SAV_EHB!O1678</f>
        <v>6034.2899999999991</v>
      </c>
      <c r="P1678" s="32">
        <f>[2]Netzbetreiber_SAV_EHB!P1678</f>
        <v>6034.2899999999991</v>
      </c>
      <c r="Q1678" s="32">
        <f>[2]Netzbetreiber_SAV_EHB!Q1678</f>
        <v>6034.2899999999991</v>
      </c>
      <c r="R1678" s="32">
        <f>[2]Netzbetreiber_SAV_EHB!R1678</f>
        <v>6034.2899999999991</v>
      </c>
      <c r="S1678" s="32">
        <f>[2]Netzbetreiber_SAV_EHB!S1678</f>
        <v>6034.2899999999991</v>
      </c>
    </row>
    <row r="1679" spans="2:19">
      <c r="B1679" s="5">
        <v>1961</v>
      </c>
      <c r="C1679" s="32">
        <f>[2]Netzbetreiber_SAV_EHB!C1679</f>
        <v>5865.2100100000007</v>
      </c>
      <c r="D1679" s="32">
        <f>[2]Netzbetreiber_SAV_EHB!D1679</f>
        <v>4050.5400100000002</v>
      </c>
      <c r="E1679" s="32">
        <f>[2]Netzbetreiber_SAV_EHB!E1679</f>
        <v>4050.5400100000002</v>
      </c>
      <c r="F1679" s="32">
        <f>[2]Netzbetreiber_SAV_EHB!F1679</f>
        <v>4050.5400100000002</v>
      </c>
      <c r="G1679" s="32">
        <f>[2]Netzbetreiber_SAV_EHB!G1679</f>
        <v>4050.5400100000002</v>
      </c>
      <c r="H1679" s="32">
        <f>[2]Netzbetreiber_SAV_EHB!H1679</f>
        <v>4050.5400100000002</v>
      </c>
      <c r="I1679" s="32">
        <f>[2]Netzbetreiber_SAV_EHB!I1679</f>
        <v>4050.5400100000002</v>
      </c>
      <c r="J1679" s="32">
        <f>[2]Netzbetreiber_SAV_EHB!J1679</f>
        <v>4050.5400100000002</v>
      </c>
      <c r="K1679" s="32">
        <f>[2]Netzbetreiber_SAV_EHB!K1679</f>
        <v>4050.5400100000002</v>
      </c>
      <c r="L1679" s="32">
        <f>[2]Netzbetreiber_SAV_EHB!L1679</f>
        <v>4050.5400100000002</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6380.3900100000001</v>
      </c>
      <c r="D1680" s="32">
        <f>[2]Netzbetreiber_SAV_EHB!D1680</f>
        <v>1.0000000000000001E-5</v>
      </c>
      <c r="E1680" s="32">
        <f>[2]Netzbetreiber_SAV_EHB!E1680</f>
        <v>1.0000000000000001E-5</v>
      </c>
      <c r="F1680" s="32">
        <f>[2]Netzbetreiber_SAV_EHB!F1680</f>
        <v>1.0000000000000001E-5</v>
      </c>
      <c r="G1680" s="32">
        <f>[2]Netzbetreiber_SAV_EHB!G1680</f>
        <v>1.0000000000000001E-5</v>
      </c>
      <c r="H1680" s="32">
        <f>[2]Netzbetreiber_SAV_EHB!H1680</f>
        <v>1.0000000000000001E-5</v>
      </c>
      <c r="I1680" s="32">
        <f>[2]Netzbetreiber_SAV_EHB!I1680</f>
        <v>1.0000000000000001E-5</v>
      </c>
      <c r="J1680" s="32">
        <f>[2]Netzbetreiber_SAV_EHB!J1680</f>
        <v>1.0000000000000001E-5</v>
      </c>
      <c r="K1680" s="32">
        <f>[2]Netzbetreiber_SAV_EHB!K1680</f>
        <v>1.0000000000000001E-5</v>
      </c>
      <c r="L1680" s="32">
        <f>[2]Netzbetreiber_SAV_EHB!L1680</f>
        <v>1.0000000000000001E-5</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683557.37099999993</v>
      </c>
      <c r="D1711" s="7">
        <f>SUM(D1633:D1710)</f>
        <v>672038.37099999993</v>
      </c>
      <c r="E1711" s="7">
        <f>SUM(E1632:E1710)</f>
        <v>643198.32099999988</v>
      </c>
      <c r="F1711" s="7">
        <f>SUM(F1631:F1710)</f>
        <v>643198.32099999988</v>
      </c>
      <c r="G1711" s="7">
        <f>SUM(G1630:G1710)</f>
        <v>643198.32099999988</v>
      </c>
      <c r="H1711" s="7">
        <f>SUM(H1624:H1710)</f>
        <v>643198.30078999989</v>
      </c>
      <c r="I1711" s="7">
        <f>SUM(I1624:I1710)</f>
        <v>645746.82078999991</v>
      </c>
      <c r="J1711" s="7">
        <f t="shared" ref="J1711" si="51">SUM(J1624:J1710)</f>
        <v>645746.82078999991</v>
      </c>
      <c r="K1711" s="7">
        <f>SUM(K1624:K1710)</f>
        <v>645746.82078999991</v>
      </c>
      <c r="L1711" s="7">
        <f t="shared" ref="L1711" si="52">SUM(L1624:L1710)</f>
        <v>627040.1608099998</v>
      </c>
      <c r="M1711" s="7">
        <f>SUM(M1624:M1710)</f>
        <v>591099.75</v>
      </c>
      <c r="N1711" s="10">
        <f>SUM(N1619:N1710)</f>
        <v>591099.75</v>
      </c>
      <c r="O1711" s="10">
        <f t="shared" ref="O1711:R1711" si="53">SUM(O1619:O1710)</f>
        <v>591099.75</v>
      </c>
      <c r="P1711" s="10">
        <f t="shared" si="53"/>
        <v>591099.75</v>
      </c>
      <c r="Q1711" s="10">
        <f t="shared" si="53"/>
        <v>591099.75</v>
      </c>
      <c r="R1711" s="10">
        <f t="shared" si="53"/>
        <v>591099.75</v>
      </c>
      <c r="S1711" s="10">
        <f>SUM(S1618:S1710)</f>
        <v>591099.75</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8461.0000199999995</v>
      </c>
      <c r="E1728" s="32">
        <f>[2]Netzbetreiber_SAV_EHB!E1728</f>
        <v>8461.0000199999995</v>
      </c>
      <c r="F1728" s="32">
        <f>[2]Netzbetreiber_SAV_EHB!F1728</f>
        <v>8461.0000199999995</v>
      </c>
      <c r="G1728" s="32">
        <f>[2]Netzbetreiber_SAV_EHB!G1728</f>
        <v>8461.0000199999995</v>
      </c>
      <c r="H1728" s="32">
        <f>[2]Netzbetreiber_SAV_EHB!H1728</f>
        <v>8461.0000199999995</v>
      </c>
      <c r="I1728" s="32">
        <f>[2]Netzbetreiber_SAV_EHB!I1728</f>
        <v>8461.0000199999995</v>
      </c>
      <c r="J1728" s="32">
        <f>[2]Netzbetreiber_SAV_EHB!J1728</f>
        <v>8461.0000199999995</v>
      </c>
      <c r="K1728" s="32">
        <f>[2]Netzbetreiber_SAV_EHB!K1728</f>
        <v>8461.0000199999995</v>
      </c>
      <c r="L1728" s="32">
        <f>[2]Netzbetreiber_SAV_EHB!L1728</f>
        <v>8461.0000199999995</v>
      </c>
      <c r="M1728" s="32">
        <f>[2]Netzbetreiber_SAV_EHB!M1728</f>
        <v>8461</v>
      </c>
      <c r="N1728" s="32">
        <f>[2]Netzbetreiber_SAV_EHB!N1728</f>
        <v>8461</v>
      </c>
      <c r="O1728" s="32">
        <f>[2]Netzbetreiber_SAV_EHB!O1728</f>
        <v>8461</v>
      </c>
      <c r="P1728" s="32">
        <f>[2]Netzbetreiber_SAV_EHB!P1728</f>
        <v>8461</v>
      </c>
      <c r="Q1728" s="32">
        <f>[2]Netzbetreiber_SAV_EHB!Q1728</f>
        <v>8461</v>
      </c>
      <c r="R1728" s="32">
        <f>[2]Netzbetreiber_SAV_EHB!R1728</f>
        <v>8461</v>
      </c>
      <c r="S1728" s="32">
        <f>[2]Netzbetreiber_SAV_EHB!S1728</f>
        <v>8461</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0</v>
      </c>
      <c r="D1806" s="7">
        <f>SUM(D1728:D1805)</f>
        <v>8461.0000199999995</v>
      </c>
      <c r="E1806" s="7">
        <f>SUM(E1727:E1805)</f>
        <v>8461.0000199999995</v>
      </c>
      <c r="F1806" s="7">
        <f>SUM(F1726:F1805)</f>
        <v>8461.0000199999995</v>
      </c>
      <c r="G1806" s="7">
        <f>SUM(G1725:G1805)</f>
        <v>8461.0000199999995</v>
      </c>
      <c r="H1806" s="7">
        <f>SUM(H1719:H1805)</f>
        <v>8461.0000199999995</v>
      </c>
      <c r="I1806" s="7">
        <f>SUM(I1719:I1805)</f>
        <v>8461.0000199999995</v>
      </c>
      <c r="J1806" s="7">
        <f t="shared" ref="J1806" si="54">SUM(J1719:J1805)</f>
        <v>8461.0000199999995</v>
      </c>
      <c r="K1806" s="7">
        <f>SUM(K1719:K1805)</f>
        <v>8461.0000199999995</v>
      </c>
      <c r="L1806" s="7">
        <f t="shared" ref="L1806" si="55">SUM(L1719:L1805)</f>
        <v>8461.0000199999995</v>
      </c>
      <c r="M1806" s="7">
        <f>SUM(M1719:M1805)</f>
        <v>8461</v>
      </c>
      <c r="N1806" s="10">
        <f>SUM(N1714:N1805)</f>
        <v>8461</v>
      </c>
      <c r="O1806" s="10">
        <f t="shared" ref="O1806:R1806" si="56">SUM(O1714:O1805)</f>
        <v>8461</v>
      </c>
      <c r="P1806" s="10">
        <f t="shared" si="56"/>
        <v>8461</v>
      </c>
      <c r="Q1806" s="10">
        <f t="shared" si="56"/>
        <v>8461</v>
      </c>
      <c r="R1806" s="10">
        <f t="shared" si="56"/>
        <v>8461</v>
      </c>
      <c r="S1806" s="10">
        <f>SUM(S1713:S1805)</f>
        <v>8461</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2806.0450000000001</v>
      </c>
      <c r="O1813" s="32">
        <f>[2]Netzbetreiber_SAV_EHB!O1813</f>
        <v>2806.0450000000001</v>
      </c>
      <c r="P1813" s="32">
        <f>[2]Netzbetreiber_SAV_EHB!P1813</f>
        <v>2806.0450000000001</v>
      </c>
      <c r="Q1813" s="32">
        <f>[2]Netzbetreiber_SAV_EHB!Q1813</f>
        <v>2806.0450000000001</v>
      </c>
      <c r="R1813" s="32">
        <f>[2]Netzbetreiber_SAV_EHB!R1813</f>
        <v>2806.0450000000001</v>
      </c>
      <c r="S1813" s="32">
        <f>[2]Netzbetreiber_SAV_EHB!S1813</f>
        <v>2806.0450000000001</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352021.02833000006</v>
      </c>
      <c r="I1819" s="32">
        <f>[2]Netzbetreiber_SAV_EHB!I1819</f>
        <v>449137.71833</v>
      </c>
      <c r="J1819" s="32">
        <f>[2]Netzbetreiber_SAV_EHB!J1819</f>
        <v>449137.71833</v>
      </c>
      <c r="K1819" s="32">
        <f>[2]Netzbetreiber_SAV_EHB!K1819</f>
        <v>449137.71833</v>
      </c>
      <c r="L1819" s="32">
        <f>[2]Netzbetreiber_SAV_EHB!L1819</f>
        <v>449137.71833</v>
      </c>
      <c r="M1819" s="32">
        <f>[2]Netzbetreiber_SAV_EHB!M1819</f>
        <v>449137.71824000002</v>
      </c>
      <c r="N1819" s="32">
        <f>[2]Netzbetreiber_SAV_EHB!N1819</f>
        <v>449137.71824000002</v>
      </c>
      <c r="O1819" s="32">
        <f>[2]Netzbetreiber_SAV_EHB!O1819</f>
        <v>449137.71824000002</v>
      </c>
      <c r="P1819" s="32">
        <f>[2]Netzbetreiber_SAV_EHB!P1819</f>
        <v>449137.71824000002</v>
      </c>
      <c r="Q1819" s="32">
        <f>[2]Netzbetreiber_SAV_EHB!Q1819</f>
        <v>449137.71824000002</v>
      </c>
      <c r="R1819" s="32">
        <f>[2]Netzbetreiber_SAV_EHB!R1819</f>
        <v>449137.71824000002</v>
      </c>
      <c r="S1819" s="32">
        <f>[2]Netzbetreiber_SAV_EHB!S1819</f>
        <v>449137.71824000002</v>
      </c>
    </row>
    <row r="1820" spans="1:19">
      <c r="B1820" s="5">
        <v>2010</v>
      </c>
      <c r="C1820" s="31"/>
      <c r="D1820" s="31"/>
      <c r="E1820" s="31"/>
      <c r="F1820" s="31"/>
      <c r="G1820" s="32">
        <f>[2]Netzbetreiber_SAV_EHB!G1820</f>
        <v>6.0000000000000002E-5</v>
      </c>
      <c r="H1820" s="32">
        <f>[2]Netzbetreiber_SAV_EHB!H1820</f>
        <v>6.0000000000000002E-5</v>
      </c>
      <c r="I1820" s="32">
        <f>[2]Netzbetreiber_SAV_EHB!I1820</f>
        <v>6.0000000000000002E-5</v>
      </c>
      <c r="J1820" s="32">
        <f>[2]Netzbetreiber_SAV_EHB!J1820</f>
        <v>6.0000000000000002E-5</v>
      </c>
      <c r="K1820" s="32">
        <f>[2]Netzbetreiber_SAV_EHB!K1820</f>
        <v>6.0000000000000002E-5</v>
      </c>
      <c r="L1820" s="32">
        <f>[2]Netzbetreiber_SAV_EHB!L1820</f>
        <v>6.0000000000000002E-5</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9.0000000000000006E-5</v>
      </c>
      <c r="D1825" s="32">
        <f>[2]Netzbetreiber_SAV_EHB!D1825</f>
        <v>9.0000000000000006E-5</v>
      </c>
      <c r="E1825" s="32">
        <f>[2]Netzbetreiber_SAV_EHB!E1825</f>
        <v>9.0000000000000006E-5</v>
      </c>
      <c r="F1825" s="32">
        <f>[2]Netzbetreiber_SAV_EHB!F1825</f>
        <v>9.0000000000000006E-5</v>
      </c>
      <c r="G1825" s="32">
        <f>[2]Netzbetreiber_SAV_EHB!G1825</f>
        <v>9.0000000000000006E-5</v>
      </c>
      <c r="H1825" s="32">
        <f>[2]Netzbetreiber_SAV_EHB!H1825</f>
        <v>9.0000000000000006E-5</v>
      </c>
      <c r="I1825" s="32">
        <f>[2]Netzbetreiber_SAV_EHB!I1825</f>
        <v>9.0000000000000006E-5</v>
      </c>
      <c r="J1825" s="32">
        <f>[2]Netzbetreiber_SAV_EHB!J1825</f>
        <v>9.0000000000000006E-5</v>
      </c>
      <c r="K1825" s="32">
        <f>[2]Netzbetreiber_SAV_EHB!K1825</f>
        <v>9.0000000000000006E-5</v>
      </c>
      <c r="L1825" s="32">
        <f>[2]Netzbetreiber_SAV_EHB!L1825</f>
        <v>9.0000000000000006E-5</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1.0000000000000001E-5</v>
      </c>
      <c r="D1826" s="32">
        <f>[2]Netzbetreiber_SAV_EHB!D1826</f>
        <v>1.0000000000000001E-5</v>
      </c>
      <c r="E1826" s="32">
        <f>[2]Netzbetreiber_SAV_EHB!E1826</f>
        <v>1.0000000000000001E-5</v>
      </c>
      <c r="F1826" s="32">
        <f>[2]Netzbetreiber_SAV_EHB!F1826</f>
        <v>1.0000000000000001E-5</v>
      </c>
      <c r="G1826" s="32">
        <f>[2]Netzbetreiber_SAV_EHB!G1826</f>
        <v>1.0000000000000001E-5</v>
      </c>
      <c r="H1826" s="32">
        <f>[2]Netzbetreiber_SAV_EHB!H1826</f>
        <v>1.0000000000000001E-5</v>
      </c>
      <c r="I1826" s="32">
        <f>[2]Netzbetreiber_SAV_EHB!I1826</f>
        <v>1.0000000000000001E-5</v>
      </c>
      <c r="J1826" s="32">
        <f>[2]Netzbetreiber_SAV_EHB!J1826</f>
        <v>1.0000000000000001E-5</v>
      </c>
      <c r="K1826" s="32">
        <f>[2]Netzbetreiber_SAV_EHB!K1826</f>
        <v>1.0000000000000001E-5</v>
      </c>
      <c r="L1826" s="32">
        <f>[2]Netzbetreiber_SAV_EHB!L1826</f>
        <v>1.0000000000000001E-5</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2.0000000000000002E-5</v>
      </c>
      <c r="D1827" s="32">
        <f>[2]Netzbetreiber_SAV_EHB!D1827</f>
        <v>2.0000000000000002E-5</v>
      </c>
      <c r="E1827" s="32">
        <f>[2]Netzbetreiber_SAV_EHB!E1827</f>
        <v>2.0000000000000002E-5</v>
      </c>
      <c r="F1827" s="32">
        <f>[2]Netzbetreiber_SAV_EHB!F1827</f>
        <v>2.0000000000000002E-5</v>
      </c>
      <c r="G1827" s="32">
        <f>[2]Netzbetreiber_SAV_EHB!G1827</f>
        <v>2.0000000000000002E-5</v>
      </c>
      <c r="H1827" s="32">
        <f>[2]Netzbetreiber_SAV_EHB!H1827</f>
        <v>2.0000000000000002E-5</v>
      </c>
      <c r="I1827" s="32">
        <f>[2]Netzbetreiber_SAV_EHB!I1827</f>
        <v>2.0000000000000002E-5</v>
      </c>
      <c r="J1827" s="32">
        <f>[2]Netzbetreiber_SAV_EHB!J1827</f>
        <v>2.0000000000000002E-5</v>
      </c>
      <c r="K1827" s="32">
        <f>[2]Netzbetreiber_SAV_EHB!K1827</f>
        <v>2.0000000000000002E-5</v>
      </c>
      <c r="L1827" s="32">
        <f>[2]Netzbetreiber_SAV_EHB!L1827</f>
        <v>2.0000000000000002E-5</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1.0000000000000001E-5</v>
      </c>
      <c r="D1828" s="32">
        <f>[2]Netzbetreiber_SAV_EHB!D1828</f>
        <v>1.0000000000000001E-5</v>
      </c>
      <c r="E1828" s="32">
        <f>[2]Netzbetreiber_SAV_EHB!E1828</f>
        <v>1.0000000000000001E-5</v>
      </c>
      <c r="F1828" s="32">
        <f>[2]Netzbetreiber_SAV_EHB!F1828</f>
        <v>1.0000000000000001E-5</v>
      </c>
      <c r="G1828" s="32">
        <f>[2]Netzbetreiber_SAV_EHB!G1828</f>
        <v>1.0000000000000001E-5</v>
      </c>
      <c r="H1828" s="32">
        <f>[2]Netzbetreiber_SAV_EHB!H1828</f>
        <v>1.0000000000000001E-5</v>
      </c>
      <c r="I1828" s="32">
        <f>[2]Netzbetreiber_SAV_EHB!I1828</f>
        <v>1.0000000000000001E-5</v>
      </c>
      <c r="J1828" s="32">
        <f>[2]Netzbetreiber_SAV_EHB!J1828</f>
        <v>1.0000000000000001E-5</v>
      </c>
      <c r="K1828" s="32">
        <f>[2]Netzbetreiber_SAV_EHB!K1828</f>
        <v>1.0000000000000001E-5</v>
      </c>
      <c r="L1828" s="32">
        <f>[2]Netzbetreiber_SAV_EHB!L1828</f>
        <v>1.0000000000000001E-5</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1.0000000000000001E-5</v>
      </c>
      <c r="D1829" s="32">
        <f>[2]Netzbetreiber_SAV_EHB!D1829</f>
        <v>1.0000000000000001E-5</v>
      </c>
      <c r="E1829" s="32">
        <f>[2]Netzbetreiber_SAV_EHB!E1829</f>
        <v>1.0000000000000001E-5</v>
      </c>
      <c r="F1829" s="32">
        <f>[2]Netzbetreiber_SAV_EHB!F1829</f>
        <v>1.0000000000000001E-5</v>
      </c>
      <c r="G1829" s="32">
        <f>[2]Netzbetreiber_SAV_EHB!G1829</f>
        <v>1.0000000000000001E-5</v>
      </c>
      <c r="H1829" s="32">
        <f>[2]Netzbetreiber_SAV_EHB!H1829</f>
        <v>1.0000000000000001E-5</v>
      </c>
      <c r="I1829" s="32">
        <f>[2]Netzbetreiber_SAV_EHB!I1829</f>
        <v>1.0000000000000001E-5</v>
      </c>
      <c r="J1829" s="32">
        <f>[2]Netzbetreiber_SAV_EHB!J1829</f>
        <v>1.0000000000000001E-5</v>
      </c>
      <c r="K1829" s="32">
        <f>[2]Netzbetreiber_SAV_EHB!K1829</f>
        <v>1.0000000000000001E-5</v>
      </c>
      <c r="L1829" s="32">
        <f>[2]Netzbetreiber_SAV_EHB!L1829</f>
        <v>1.0000000000000001E-5</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1.0000000000000001E-5</v>
      </c>
      <c r="D1830" s="32">
        <f>[2]Netzbetreiber_SAV_EHB!D1830</f>
        <v>1.0000000000000001E-5</v>
      </c>
      <c r="E1830" s="32">
        <f>[2]Netzbetreiber_SAV_EHB!E1830</f>
        <v>1.0000000000000001E-5</v>
      </c>
      <c r="F1830" s="32">
        <f>[2]Netzbetreiber_SAV_EHB!F1830</f>
        <v>1.0000000000000001E-5</v>
      </c>
      <c r="G1830" s="32">
        <f>[2]Netzbetreiber_SAV_EHB!G1830</f>
        <v>1.0000000000000001E-5</v>
      </c>
      <c r="H1830" s="32">
        <f>[2]Netzbetreiber_SAV_EHB!H1830</f>
        <v>1.0000000000000001E-5</v>
      </c>
      <c r="I1830" s="32">
        <f>[2]Netzbetreiber_SAV_EHB!I1830</f>
        <v>1.0000000000000001E-5</v>
      </c>
      <c r="J1830" s="32">
        <f>[2]Netzbetreiber_SAV_EHB!J1830</f>
        <v>1.0000000000000001E-5</v>
      </c>
      <c r="K1830" s="32">
        <f>[2]Netzbetreiber_SAV_EHB!K1830</f>
        <v>1.0000000000000001E-5</v>
      </c>
      <c r="L1830" s="32">
        <f>[2]Netzbetreiber_SAV_EHB!L1830</f>
        <v>1.0000000000000001E-5</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1.0000000000000001E-5</v>
      </c>
      <c r="D1831" s="32">
        <f>[2]Netzbetreiber_SAV_EHB!D1831</f>
        <v>1.0000000000000001E-5</v>
      </c>
      <c r="E1831" s="32">
        <f>[2]Netzbetreiber_SAV_EHB!E1831</f>
        <v>1.0000000000000001E-5</v>
      </c>
      <c r="F1831" s="32">
        <f>[2]Netzbetreiber_SAV_EHB!F1831</f>
        <v>1.0000000000000001E-5</v>
      </c>
      <c r="G1831" s="32">
        <f>[2]Netzbetreiber_SAV_EHB!G1831</f>
        <v>1.0000000000000001E-5</v>
      </c>
      <c r="H1831" s="32">
        <f>[2]Netzbetreiber_SAV_EHB!H1831</f>
        <v>1.0000000000000001E-5</v>
      </c>
      <c r="I1831" s="32">
        <f>[2]Netzbetreiber_SAV_EHB!I1831</f>
        <v>1.0000000000000001E-5</v>
      </c>
      <c r="J1831" s="32">
        <f>[2]Netzbetreiber_SAV_EHB!J1831</f>
        <v>1.0000000000000001E-5</v>
      </c>
      <c r="K1831" s="32">
        <f>[2]Netzbetreiber_SAV_EHB!K1831</f>
        <v>1.0000000000000001E-5</v>
      </c>
      <c r="L1831" s="32">
        <f>[2]Netzbetreiber_SAV_EHB!L1831</f>
        <v>1.0000000000000001E-5</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1.0000000000000001E-5</v>
      </c>
      <c r="D1832" s="32">
        <f>[2]Netzbetreiber_SAV_EHB!D1832</f>
        <v>1.0000000000000001E-5</v>
      </c>
      <c r="E1832" s="32">
        <f>[2]Netzbetreiber_SAV_EHB!E1832</f>
        <v>1.0000000000000001E-5</v>
      </c>
      <c r="F1832" s="32">
        <f>[2]Netzbetreiber_SAV_EHB!F1832</f>
        <v>1.0000000000000001E-5</v>
      </c>
      <c r="G1832" s="32">
        <f>[2]Netzbetreiber_SAV_EHB!G1832</f>
        <v>1.0000000000000001E-5</v>
      </c>
      <c r="H1832" s="32">
        <f>[2]Netzbetreiber_SAV_EHB!H1832</f>
        <v>1.0000000000000001E-5</v>
      </c>
      <c r="I1832" s="32">
        <f>[2]Netzbetreiber_SAV_EHB!I1832</f>
        <v>1.0000000000000001E-5</v>
      </c>
      <c r="J1832" s="32">
        <f>[2]Netzbetreiber_SAV_EHB!J1832</f>
        <v>1.0000000000000001E-5</v>
      </c>
      <c r="K1832" s="32">
        <f>[2]Netzbetreiber_SAV_EHB!K1832</f>
        <v>1.0000000000000001E-5</v>
      </c>
      <c r="L1832" s="32">
        <f>[2]Netzbetreiber_SAV_EHB!L1832</f>
        <v>1.0000000000000001E-5</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1.0000000000000001E-5</v>
      </c>
      <c r="D1833" s="32">
        <f>[2]Netzbetreiber_SAV_EHB!D1833</f>
        <v>1.0000000000000001E-5</v>
      </c>
      <c r="E1833" s="32">
        <f>[2]Netzbetreiber_SAV_EHB!E1833</f>
        <v>1.0000000000000001E-5</v>
      </c>
      <c r="F1833" s="32">
        <f>[2]Netzbetreiber_SAV_EHB!F1833</f>
        <v>1.0000000000000001E-5</v>
      </c>
      <c r="G1833" s="32">
        <f>[2]Netzbetreiber_SAV_EHB!G1833</f>
        <v>1.0000000000000001E-5</v>
      </c>
      <c r="H1833" s="32">
        <f>[2]Netzbetreiber_SAV_EHB!H1833</f>
        <v>1.0000000000000001E-5</v>
      </c>
      <c r="I1833" s="32">
        <f>[2]Netzbetreiber_SAV_EHB!I1833</f>
        <v>1.0000000000000001E-5</v>
      </c>
      <c r="J1833" s="32">
        <f>[2]Netzbetreiber_SAV_EHB!J1833</f>
        <v>1.0000000000000001E-5</v>
      </c>
      <c r="K1833" s="32">
        <f>[2]Netzbetreiber_SAV_EHB!K1833</f>
        <v>1.0000000000000001E-5</v>
      </c>
      <c r="L1833" s="32">
        <f>[2]Netzbetreiber_SAV_EHB!L1833</f>
        <v>1.0000000000000001E-5</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1.0000000000000001E-5</v>
      </c>
      <c r="D1834" s="32">
        <f>[2]Netzbetreiber_SAV_EHB!D1834</f>
        <v>1.0000000000000001E-5</v>
      </c>
      <c r="E1834" s="32">
        <f>[2]Netzbetreiber_SAV_EHB!E1834</f>
        <v>1.0000000000000001E-5</v>
      </c>
      <c r="F1834" s="32">
        <f>[2]Netzbetreiber_SAV_EHB!F1834</f>
        <v>1.0000000000000001E-5</v>
      </c>
      <c r="G1834" s="32">
        <f>[2]Netzbetreiber_SAV_EHB!G1834</f>
        <v>1.0000000000000001E-5</v>
      </c>
      <c r="H1834" s="32">
        <f>[2]Netzbetreiber_SAV_EHB!H1834</f>
        <v>1.0000000000000001E-5</v>
      </c>
      <c r="I1834" s="32">
        <f>[2]Netzbetreiber_SAV_EHB!I1834</f>
        <v>1.0000000000000001E-5</v>
      </c>
      <c r="J1834" s="32">
        <f>[2]Netzbetreiber_SAV_EHB!J1834</f>
        <v>1.0000000000000001E-5</v>
      </c>
      <c r="K1834" s="32">
        <f>[2]Netzbetreiber_SAV_EHB!K1834</f>
        <v>1.0000000000000001E-5</v>
      </c>
      <c r="L1834" s="32">
        <f>[2]Netzbetreiber_SAV_EHB!L1834</f>
        <v>1.0000000000000001E-5</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1.0000000000000001E-5</v>
      </c>
      <c r="D1835" s="32">
        <f>[2]Netzbetreiber_SAV_EHB!D1835</f>
        <v>1.0000000000000001E-5</v>
      </c>
      <c r="E1835" s="32">
        <f>[2]Netzbetreiber_SAV_EHB!E1835</f>
        <v>1.0000000000000001E-5</v>
      </c>
      <c r="F1835" s="32">
        <f>[2]Netzbetreiber_SAV_EHB!F1835</f>
        <v>1.0000000000000001E-5</v>
      </c>
      <c r="G1835" s="32">
        <f>[2]Netzbetreiber_SAV_EHB!G1835</f>
        <v>1.0000000000000001E-5</v>
      </c>
      <c r="H1835" s="32">
        <f>[2]Netzbetreiber_SAV_EHB!H1835</f>
        <v>1.0000000000000001E-5</v>
      </c>
      <c r="I1835" s="32">
        <f>[2]Netzbetreiber_SAV_EHB!I1835</f>
        <v>1.0000000000000001E-5</v>
      </c>
      <c r="J1835" s="32">
        <f>[2]Netzbetreiber_SAV_EHB!J1835</f>
        <v>1.0000000000000001E-5</v>
      </c>
      <c r="K1835" s="32">
        <f>[2]Netzbetreiber_SAV_EHB!K1835</f>
        <v>1.0000000000000001E-5</v>
      </c>
      <c r="L1835" s="32">
        <f>[2]Netzbetreiber_SAV_EHB!L1835</f>
        <v>1.0000000000000001E-5</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1.0000000000000001E-5</v>
      </c>
      <c r="D1836" s="32">
        <f>[2]Netzbetreiber_SAV_EHB!D1836</f>
        <v>1.0000000000000001E-5</v>
      </c>
      <c r="E1836" s="32">
        <f>[2]Netzbetreiber_SAV_EHB!E1836</f>
        <v>1.0000000000000001E-5</v>
      </c>
      <c r="F1836" s="32">
        <f>[2]Netzbetreiber_SAV_EHB!F1836</f>
        <v>1.0000000000000001E-5</v>
      </c>
      <c r="G1836" s="32">
        <f>[2]Netzbetreiber_SAV_EHB!G1836</f>
        <v>1.0000000000000001E-5</v>
      </c>
      <c r="H1836" s="32">
        <f>[2]Netzbetreiber_SAV_EHB!H1836</f>
        <v>1.0000000000000001E-5</v>
      </c>
      <c r="I1836" s="32">
        <f>[2]Netzbetreiber_SAV_EHB!I1836</f>
        <v>1.0000000000000001E-5</v>
      </c>
      <c r="J1836" s="32">
        <f>[2]Netzbetreiber_SAV_EHB!J1836</f>
        <v>1.0000000000000001E-5</v>
      </c>
      <c r="K1836" s="32">
        <f>[2]Netzbetreiber_SAV_EHB!K1836</f>
        <v>1.0000000000000001E-5</v>
      </c>
      <c r="L1836" s="32">
        <f>[2]Netzbetreiber_SAV_EHB!L1836</f>
        <v>1.0000000000000001E-5</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1.0000000000000001E-5</v>
      </c>
      <c r="D1837" s="32">
        <f>[2]Netzbetreiber_SAV_EHB!D1837</f>
        <v>1.0000000000000001E-5</v>
      </c>
      <c r="E1837" s="32">
        <f>[2]Netzbetreiber_SAV_EHB!E1837</f>
        <v>1.0000000000000001E-5</v>
      </c>
      <c r="F1837" s="32">
        <f>[2]Netzbetreiber_SAV_EHB!F1837</f>
        <v>1.0000000000000001E-5</v>
      </c>
      <c r="G1837" s="32">
        <f>[2]Netzbetreiber_SAV_EHB!G1837</f>
        <v>1.0000000000000001E-5</v>
      </c>
      <c r="H1837" s="32">
        <f>[2]Netzbetreiber_SAV_EHB!H1837</f>
        <v>1.0000000000000001E-5</v>
      </c>
      <c r="I1837" s="32">
        <f>[2]Netzbetreiber_SAV_EHB!I1837</f>
        <v>1.0000000000000001E-5</v>
      </c>
      <c r="J1837" s="32">
        <f>[2]Netzbetreiber_SAV_EHB!J1837</f>
        <v>1.0000000000000001E-5</v>
      </c>
      <c r="K1837" s="32">
        <f>[2]Netzbetreiber_SAV_EHB!K1837</f>
        <v>1.0000000000000001E-5</v>
      </c>
      <c r="L1837" s="32">
        <f>[2]Netzbetreiber_SAV_EHB!L1837</f>
        <v>1.0000000000000001E-5</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1.0000000000000001E-5</v>
      </c>
      <c r="D1838" s="32">
        <f>[2]Netzbetreiber_SAV_EHB!D1838</f>
        <v>1.0000000000000001E-5</v>
      </c>
      <c r="E1838" s="32">
        <f>[2]Netzbetreiber_SAV_EHB!E1838</f>
        <v>1.0000000000000001E-5</v>
      </c>
      <c r="F1838" s="32">
        <f>[2]Netzbetreiber_SAV_EHB!F1838</f>
        <v>1.0000000000000001E-5</v>
      </c>
      <c r="G1838" s="32">
        <f>[2]Netzbetreiber_SAV_EHB!G1838</f>
        <v>1.0000000000000001E-5</v>
      </c>
      <c r="H1838" s="32">
        <f>[2]Netzbetreiber_SAV_EHB!H1838</f>
        <v>1.0000000000000001E-5</v>
      </c>
      <c r="I1838" s="32">
        <f>[2]Netzbetreiber_SAV_EHB!I1838</f>
        <v>1.0000000000000001E-5</v>
      </c>
      <c r="J1838" s="32">
        <f>[2]Netzbetreiber_SAV_EHB!J1838</f>
        <v>1.0000000000000001E-5</v>
      </c>
      <c r="K1838" s="32">
        <f>[2]Netzbetreiber_SAV_EHB!K1838</f>
        <v>1.0000000000000001E-5</v>
      </c>
      <c r="L1838" s="32">
        <f>[2]Netzbetreiber_SAV_EHB!L1838</f>
        <v>1.0000000000000001E-5</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8279.5000099999997</v>
      </c>
      <c r="D1857" s="32">
        <f>[2]Netzbetreiber_SAV_EHB!D1857</f>
        <v>8279.5000099999997</v>
      </c>
      <c r="E1857" s="32">
        <f>[2]Netzbetreiber_SAV_EHB!E1857</f>
        <v>8279.5000099999997</v>
      </c>
      <c r="F1857" s="32">
        <f>[2]Netzbetreiber_SAV_EHB!F1857</f>
        <v>8279.5000099999997</v>
      </c>
      <c r="G1857" s="32">
        <f>[2]Netzbetreiber_SAV_EHB!G1857</f>
        <v>8279.5000099999997</v>
      </c>
      <c r="H1857" s="32">
        <f>[2]Netzbetreiber_SAV_EHB!H1857</f>
        <v>8279.5000099999997</v>
      </c>
      <c r="I1857" s="32">
        <f>[2]Netzbetreiber_SAV_EHB!I1857</f>
        <v>8279.5000099999997</v>
      </c>
      <c r="J1857" s="32">
        <f>[2]Netzbetreiber_SAV_EHB!J1857</f>
        <v>8279.5000099999997</v>
      </c>
      <c r="K1857" s="32">
        <f>[2]Netzbetreiber_SAV_EHB!K1857</f>
        <v>8279.5000099999997</v>
      </c>
      <c r="L1857" s="32">
        <f>[2]Netzbetreiber_SAV_EHB!L1857</f>
        <v>8279.5000099999997</v>
      </c>
      <c r="M1857" s="32">
        <f>[2]Netzbetreiber_SAV_EHB!M1857</f>
        <v>8279.5</v>
      </c>
      <c r="N1857" s="32">
        <f>[2]Netzbetreiber_SAV_EHB!N1857</f>
        <v>8279.5</v>
      </c>
      <c r="O1857" s="32">
        <f>[2]Netzbetreiber_SAV_EHB!O1857</f>
        <v>8279.5</v>
      </c>
      <c r="P1857" s="32">
        <f>[2]Netzbetreiber_SAV_EHB!P1857</f>
        <v>8279.5</v>
      </c>
      <c r="Q1857" s="32">
        <f>[2]Netzbetreiber_SAV_EHB!Q1857</f>
        <v>8279.5</v>
      </c>
      <c r="R1857" s="32">
        <f>[2]Netzbetreiber_SAV_EHB!R1857</f>
        <v>8279.5</v>
      </c>
      <c r="S1857" s="32">
        <f>[2]Netzbetreiber_SAV_EHB!S1857</f>
        <v>8279.5</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8279.5002399999994</v>
      </c>
      <c r="D1901" s="7">
        <f>SUM(D1823:D1900)</f>
        <v>8279.5002399999994</v>
      </c>
      <c r="E1901" s="7">
        <f>SUM(E1822:E1900)</f>
        <v>8279.5002399999994</v>
      </c>
      <c r="F1901" s="7">
        <f>SUM(F1821:F1900)</f>
        <v>8279.5002399999994</v>
      </c>
      <c r="G1901" s="7">
        <f>SUM(G1820:G1900)</f>
        <v>8279.5002999999997</v>
      </c>
      <c r="H1901" s="7">
        <f>SUM(H1814:H1900)</f>
        <v>360300.52863000025</v>
      </c>
      <c r="I1901" s="7">
        <f>SUM(I1814:I1900)</f>
        <v>457417.21863000019</v>
      </c>
      <c r="J1901" s="7">
        <f t="shared" ref="J1901" si="57">SUM(J1814:J1900)</f>
        <v>457417.21863000019</v>
      </c>
      <c r="K1901" s="7">
        <f>SUM(K1814:K1900)</f>
        <v>457417.21863000019</v>
      </c>
      <c r="L1901" s="7">
        <f t="shared" ref="L1901" si="58">SUM(L1814:L1900)</f>
        <v>457417.21863000019</v>
      </c>
      <c r="M1901" s="7">
        <f>SUM(M1814:M1900)</f>
        <v>457417.21824000002</v>
      </c>
      <c r="N1901" s="10">
        <f>SUM(N1809:N1900)</f>
        <v>460223.26324</v>
      </c>
      <c r="O1901" s="10">
        <f t="shared" ref="O1901:R1901" si="59">SUM(O1809:O1900)</f>
        <v>460223.26324</v>
      </c>
      <c r="P1901" s="10">
        <f t="shared" si="59"/>
        <v>460223.26324</v>
      </c>
      <c r="Q1901" s="10">
        <f t="shared" si="59"/>
        <v>460223.26324</v>
      </c>
      <c r="R1901" s="10">
        <f t="shared" si="59"/>
        <v>460223.26324</v>
      </c>
      <c r="S1901" s="10">
        <f>SUM(S1808:S1900)</f>
        <v>460223.26324</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10040.040000000001</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60449.88</v>
      </c>
      <c r="S1904" s="32">
        <f>[2]Netzbetreiber_SAV_EHB!S1904</f>
        <v>60449.88</v>
      </c>
    </row>
    <row r="1905" spans="1:19">
      <c r="B1905" s="5">
        <v>2020</v>
      </c>
      <c r="C1905" s="31"/>
      <c r="D1905" s="31"/>
      <c r="E1905" s="31"/>
      <c r="F1905" s="31"/>
      <c r="G1905" s="31"/>
      <c r="H1905" s="31"/>
      <c r="I1905" s="31"/>
      <c r="J1905" s="31"/>
      <c r="K1905" s="31"/>
      <c r="L1905" s="31"/>
      <c r="M1905" s="31"/>
      <c r="N1905" s="31"/>
      <c r="O1905" s="31"/>
      <c r="P1905" s="31"/>
      <c r="Q1905" s="32">
        <f>[2]Netzbetreiber_SAV_EHB!Q1905</f>
        <v>0</v>
      </c>
      <c r="R1905" s="32">
        <f>[2]Netzbetreiber_SAV_EHB!R1905</f>
        <v>0</v>
      </c>
      <c r="S1905" s="32">
        <f>[2]Netzbetreiber_SAV_EHB!S1905</f>
        <v>0</v>
      </c>
    </row>
    <row r="1906" spans="1:19">
      <c r="A1906" s="35"/>
      <c r="B1906" s="5">
        <v>2019</v>
      </c>
      <c r="C1906" s="31"/>
      <c r="D1906" s="31"/>
      <c r="E1906" s="31"/>
      <c r="F1906" s="31"/>
      <c r="G1906" s="31"/>
      <c r="H1906" s="31"/>
      <c r="I1906" s="31"/>
      <c r="J1906" s="31"/>
      <c r="K1906" s="31"/>
      <c r="L1906" s="31"/>
      <c r="M1906" s="31"/>
      <c r="N1906" s="31"/>
      <c r="O1906" s="31"/>
      <c r="P1906" s="32">
        <f>[2]Netzbetreiber_SAV_EHB!P1906</f>
        <v>0</v>
      </c>
      <c r="Q1906" s="32">
        <f>[2]Netzbetreiber_SAV_EHB!Q1906</f>
        <v>0</v>
      </c>
      <c r="R1906" s="32">
        <f>[2]Netzbetreiber_SAV_EHB!R1906</f>
        <v>0</v>
      </c>
      <c r="S1906" s="32">
        <f>[2]Netzbetreiber_SAV_EHB!S1906</f>
        <v>0</v>
      </c>
    </row>
    <row r="1907" spans="1:19">
      <c r="A1907" s="35"/>
      <c r="B1907" s="5">
        <v>2018</v>
      </c>
      <c r="C1907" s="31"/>
      <c r="D1907" s="31"/>
      <c r="E1907" s="31"/>
      <c r="F1907" s="31"/>
      <c r="G1907" s="31"/>
      <c r="H1907" s="31"/>
      <c r="I1907" s="31"/>
      <c r="J1907" s="31"/>
      <c r="K1907" s="31"/>
      <c r="L1907" s="31"/>
      <c r="M1907" s="31"/>
      <c r="N1907" s="31"/>
      <c r="O1907" s="32">
        <f>[2]Netzbetreiber_SAV_EHB!O1907</f>
        <v>0</v>
      </c>
      <c r="P1907" s="32">
        <f>[2]Netzbetreiber_SAV_EHB!P1907</f>
        <v>0</v>
      </c>
      <c r="Q1907" s="32">
        <f>[2]Netzbetreiber_SAV_EHB!Q1907</f>
        <v>0</v>
      </c>
      <c r="R1907" s="32">
        <f>[2]Netzbetreiber_SAV_EHB!R1907</f>
        <v>0</v>
      </c>
      <c r="S1907" s="32">
        <f>[2]Netzbetreiber_SAV_EHB!S1907</f>
        <v>0</v>
      </c>
    </row>
    <row r="1908" spans="1:19">
      <c r="A1908" s="35"/>
      <c r="B1908" s="5">
        <v>2017</v>
      </c>
      <c r="C1908" s="31"/>
      <c r="D1908" s="31"/>
      <c r="E1908" s="31"/>
      <c r="F1908" s="31"/>
      <c r="G1908" s="31"/>
      <c r="H1908" s="31"/>
      <c r="I1908" s="31"/>
      <c r="J1908" s="31"/>
      <c r="K1908" s="31"/>
      <c r="L1908" s="31"/>
      <c r="M1908" s="31"/>
      <c r="N1908" s="32">
        <f>[2]Netzbetreiber_SAV_EHB!N1908</f>
        <v>0</v>
      </c>
      <c r="O1908" s="32">
        <f>[2]Netzbetreiber_SAV_EHB!O1908</f>
        <v>0</v>
      </c>
      <c r="P1908" s="32">
        <f>[2]Netzbetreiber_SAV_EHB!P1908</f>
        <v>0</v>
      </c>
      <c r="Q1908" s="32">
        <f>[2]Netzbetreiber_SAV_EHB!Q1908</f>
        <v>0</v>
      </c>
      <c r="R1908" s="32">
        <f>[2]Netzbetreiber_SAV_EHB!R1908</f>
        <v>0</v>
      </c>
      <c r="S1908" s="32">
        <f>[2]Netzbetreiber_SAV_EHB!S1908</f>
        <v>0</v>
      </c>
    </row>
    <row r="1909" spans="1:19">
      <c r="B1909" s="5">
        <v>2016</v>
      </c>
      <c r="C1909" s="31"/>
      <c r="D1909" s="31"/>
      <c r="E1909" s="31"/>
      <c r="F1909" s="31"/>
      <c r="G1909" s="31"/>
      <c r="H1909" s="31"/>
      <c r="I1909" s="31"/>
      <c r="J1909" s="31"/>
      <c r="K1909" s="31"/>
      <c r="L1909" s="31"/>
      <c r="M1909" s="32">
        <f>[2]Netzbetreiber_SAV_EHB!M1909</f>
        <v>7721.54</v>
      </c>
      <c r="N1909" s="32">
        <f>[2]Netzbetreiber_SAV_EHB!N1909</f>
        <v>7721.54</v>
      </c>
      <c r="O1909" s="32">
        <f>[2]Netzbetreiber_SAV_EHB!O1909</f>
        <v>7721.54</v>
      </c>
      <c r="P1909" s="32">
        <f>[2]Netzbetreiber_SAV_EHB!P1909</f>
        <v>7721.54</v>
      </c>
      <c r="Q1909" s="32">
        <f>[2]Netzbetreiber_SAV_EHB!Q1909</f>
        <v>7721.54</v>
      </c>
      <c r="R1909" s="32">
        <f>[2]Netzbetreiber_SAV_EHB!R1909</f>
        <v>7721.54</v>
      </c>
      <c r="S1909" s="32">
        <f>[2]Netzbetreiber_SAV_EHB!S1909</f>
        <v>7721.54</v>
      </c>
    </row>
    <row r="1910" spans="1:19">
      <c r="B1910" s="5">
        <v>2015</v>
      </c>
      <c r="C1910" s="31"/>
      <c r="D1910" s="31"/>
      <c r="E1910" s="31"/>
      <c r="F1910" s="31"/>
      <c r="G1910" s="31"/>
      <c r="H1910" s="31"/>
      <c r="I1910" s="31"/>
      <c r="J1910" s="31"/>
      <c r="K1910" s="31"/>
      <c r="L1910" s="32">
        <f>[2]Netzbetreiber_SAV_EHB!L1910</f>
        <v>0</v>
      </c>
      <c r="M1910" s="32">
        <f>[2]Netzbetreiber_SAV_EHB!M1910</f>
        <v>0</v>
      </c>
      <c r="N1910" s="32">
        <f>[2]Netzbetreiber_SAV_EHB!N1910</f>
        <v>0</v>
      </c>
      <c r="O1910" s="32">
        <f>[2]Netzbetreiber_SAV_EHB!O1910</f>
        <v>0</v>
      </c>
      <c r="P1910" s="32">
        <f>[2]Netzbetreiber_SAV_EHB!P1910</f>
        <v>0</v>
      </c>
      <c r="Q1910" s="32">
        <f>[2]Netzbetreiber_SAV_EHB!Q1910</f>
        <v>0</v>
      </c>
      <c r="R1910" s="32">
        <f>[2]Netzbetreiber_SAV_EHB!R1910</f>
        <v>0</v>
      </c>
      <c r="S1910" s="32">
        <f>[2]Netzbetreiber_SAV_EHB!S1910</f>
        <v>0</v>
      </c>
    </row>
    <row r="1911" spans="1:19">
      <c r="B1911" s="5">
        <v>2014</v>
      </c>
      <c r="C1911" s="31"/>
      <c r="D1911" s="31"/>
      <c r="E1911" s="31"/>
      <c r="F1911" s="31"/>
      <c r="G1911" s="31"/>
      <c r="H1911" s="31"/>
      <c r="I1911" s="31"/>
      <c r="J1911" s="31"/>
      <c r="K1911" s="32">
        <f>[2]Netzbetreiber_SAV_EHB!K1911</f>
        <v>0</v>
      </c>
      <c r="L1911" s="32">
        <f>[2]Netzbetreiber_SAV_EHB!L1911</f>
        <v>0</v>
      </c>
      <c r="M1911" s="32">
        <f>[2]Netzbetreiber_SAV_EHB!M1911</f>
        <v>0</v>
      </c>
      <c r="N1911" s="32">
        <f>[2]Netzbetreiber_SAV_EHB!N1911</f>
        <v>0</v>
      </c>
      <c r="O1911" s="32">
        <f>[2]Netzbetreiber_SAV_EHB!O1911</f>
        <v>0</v>
      </c>
      <c r="P1911" s="32">
        <f>[2]Netzbetreiber_SAV_EHB!P1911</f>
        <v>0</v>
      </c>
      <c r="Q1911" s="32">
        <f>[2]Netzbetreiber_SAV_EHB!Q1911</f>
        <v>0</v>
      </c>
      <c r="R1911" s="32">
        <f>[2]Netzbetreiber_SAV_EHB!R1911</f>
        <v>0</v>
      </c>
      <c r="S1911" s="32">
        <f>[2]Netzbetreiber_SAV_EHB!S1911</f>
        <v>0</v>
      </c>
    </row>
    <row r="1912" spans="1:19">
      <c r="B1912" s="5">
        <v>2013</v>
      </c>
      <c r="C1912" s="31"/>
      <c r="D1912" s="31"/>
      <c r="E1912" s="31"/>
      <c r="F1912" s="31"/>
      <c r="G1912" s="31"/>
      <c r="H1912" s="31"/>
      <c r="I1912" s="31"/>
      <c r="J1912" s="32">
        <f>[2]Netzbetreiber_SAV_EHB!J1912</f>
        <v>0</v>
      </c>
      <c r="K1912" s="32">
        <f>[2]Netzbetreiber_SAV_EHB!K1912</f>
        <v>0</v>
      </c>
      <c r="L1912" s="32">
        <f>[2]Netzbetreiber_SAV_EHB!L1912</f>
        <v>0</v>
      </c>
      <c r="M1912" s="32">
        <f>[2]Netzbetreiber_SAV_EHB!M1912</f>
        <v>0</v>
      </c>
      <c r="N1912" s="32">
        <f>[2]Netzbetreiber_SAV_EHB!N1912</f>
        <v>0</v>
      </c>
      <c r="O1912" s="32">
        <f>[2]Netzbetreiber_SAV_EHB!O1912</f>
        <v>0</v>
      </c>
      <c r="P1912" s="32">
        <f>[2]Netzbetreiber_SAV_EHB!P1912</f>
        <v>0</v>
      </c>
      <c r="Q1912" s="32">
        <f>[2]Netzbetreiber_SAV_EHB!Q1912</f>
        <v>0</v>
      </c>
      <c r="R1912" s="32">
        <f>[2]Netzbetreiber_SAV_EHB!R1912</f>
        <v>0</v>
      </c>
      <c r="S1912" s="32">
        <f>[2]Netzbetreiber_SAV_EHB!S1912</f>
        <v>0</v>
      </c>
    </row>
    <row r="1913" spans="1:19">
      <c r="B1913" s="5">
        <v>2012</v>
      </c>
      <c r="C1913" s="31"/>
      <c r="D1913" s="31"/>
      <c r="E1913" s="31"/>
      <c r="F1913" s="31"/>
      <c r="G1913" s="31"/>
      <c r="H1913" s="31"/>
      <c r="I1913" s="32">
        <f>[2]Netzbetreiber_SAV_EHB!I1913</f>
        <v>0</v>
      </c>
      <c r="J1913" s="32">
        <f>[2]Netzbetreiber_SAV_EHB!J1913</f>
        <v>0</v>
      </c>
      <c r="K1913" s="32">
        <f>[2]Netzbetreiber_SAV_EHB!K1913</f>
        <v>0</v>
      </c>
      <c r="L1913" s="32">
        <f>[2]Netzbetreiber_SAV_EHB!L1913</f>
        <v>0</v>
      </c>
      <c r="M1913" s="32">
        <f>[2]Netzbetreiber_SAV_EHB!M1913</f>
        <v>0</v>
      </c>
      <c r="N1913" s="32">
        <f>[2]Netzbetreiber_SAV_EHB!N1913</f>
        <v>0</v>
      </c>
      <c r="O1913" s="32">
        <f>[2]Netzbetreiber_SAV_EHB!O1913</f>
        <v>0</v>
      </c>
      <c r="P1913" s="32">
        <f>[2]Netzbetreiber_SAV_EHB!P1913</f>
        <v>0</v>
      </c>
      <c r="Q1913" s="32">
        <f>[2]Netzbetreiber_SAV_EHB!Q1913</f>
        <v>0</v>
      </c>
      <c r="R1913" s="32">
        <f>[2]Netzbetreiber_SAV_EHB!R1913</f>
        <v>0</v>
      </c>
      <c r="S1913" s="32">
        <f>[2]Netzbetreiber_SAV_EHB!S1913</f>
        <v>0</v>
      </c>
    </row>
    <row r="1914" spans="1:19">
      <c r="B1914" s="5">
        <v>2011</v>
      </c>
      <c r="C1914" s="31"/>
      <c r="D1914" s="31"/>
      <c r="E1914" s="31"/>
      <c r="F1914" s="31"/>
      <c r="G1914" s="31"/>
      <c r="H1914" s="32">
        <f>[2]Netzbetreiber_SAV_EHB!H1914</f>
        <v>2.0000000000000001E-4</v>
      </c>
      <c r="I1914" s="32">
        <f>[2]Netzbetreiber_SAV_EHB!I1914</f>
        <v>630817.00999999989</v>
      </c>
      <c r="J1914" s="32">
        <f>[2]Netzbetreiber_SAV_EHB!J1914</f>
        <v>630817.00999999989</v>
      </c>
      <c r="K1914" s="32">
        <f>[2]Netzbetreiber_SAV_EHB!K1914</f>
        <v>630817.00999999989</v>
      </c>
      <c r="L1914" s="32">
        <f>[2]Netzbetreiber_SAV_EHB!L1914</f>
        <v>630817.00999999989</v>
      </c>
      <c r="M1914" s="32">
        <f>[2]Netzbetreiber_SAV_EHB!M1914</f>
        <v>630817.00999999989</v>
      </c>
      <c r="N1914" s="32">
        <f>[2]Netzbetreiber_SAV_EHB!N1914</f>
        <v>630817.00999999989</v>
      </c>
      <c r="O1914" s="32">
        <f>[2]Netzbetreiber_SAV_EHB!O1914</f>
        <v>630817.00999999989</v>
      </c>
      <c r="P1914" s="32">
        <f>[2]Netzbetreiber_SAV_EHB!P1914</f>
        <v>630817.00999999989</v>
      </c>
      <c r="Q1914" s="32">
        <f>[2]Netzbetreiber_SAV_EHB!Q1914</f>
        <v>630817.00999999989</v>
      </c>
      <c r="R1914" s="32">
        <f>[2]Netzbetreiber_SAV_EHB!R1914</f>
        <v>630817.00999999989</v>
      </c>
      <c r="S1914" s="32">
        <f>[2]Netzbetreiber_SAV_EHB!S1914</f>
        <v>630817.00999999989</v>
      </c>
    </row>
    <row r="1915" spans="1:19">
      <c r="B1915" s="5">
        <v>2010</v>
      </c>
      <c r="C1915" s="31"/>
      <c r="D1915" s="31"/>
      <c r="E1915" s="31"/>
      <c r="F1915" s="31"/>
      <c r="G1915" s="32">
        <f>[2]Netzbetreiber_SAV_EHB!G1915</f>
        <v>0</v>
      </c>
      <c r="H1915" s="32">
        <f>[2]Netzbetreiber_SAV_EHB!H1915</f>
        <v>0</v>
      </c>
      <c r="I1915" s="32">
        <f>[2]Netzbetreiber_SAV_EHB!I1915</f>
        <v>0</v>
      </c>
      <c r="J1915" s="32">
        <f>[2]Netzbetreiber_SAV_EHB!J1915</f>
        <v>0</v>
      </c>
      <c r="K1915" s="32">
        <f>[2]Netzbetreiber_SAV_EHB!K1915</f>
        <v>0</v>
      </c>
      <c r="L1915" s="32">
        <f>[2]Netzbetreiber_SAV_EHB!L1915</f>
        <v>0</v>
      </c>
      <c r="M1915" s="32">
        <f>[2]Netzbetreiber_SAV_EHB!M1915</f>
        <v>0</v>
      </c>
      <c r="N1915" s="32">
        <f>[2]Netzbetreiber_SAV_EHB!N1915</f>
        <v>0</v>
      </c>
      <c r="O1915" s="32">
        <f>[2]Netzbetreiber_SAV_EHB!O1915</f>
        <v>0</v>
      </c>
      <c r="P1915" s="32">
        <f>[2]Netzbetreiber_SAV_EHB!P1915</f>
        <v>0</v>
      </c>
      <c r="Q1915" s="32">
        <f>[2]Netzbetreiber_SAV_EHB!Q1915</f>
        <v>0</v>
      </c>
      <c r="R1915" s="32">
        <f>[2]Netzbetreiber_SAV_EHB!R1915</f>
        <v>0</v>
      </c>
      <c r="S1915" s="32">
        <f>[2]Netzbetreiber_SAV_EHB!S1915</f>
        <v>0</v>
      </c>
    </row>
    <row r="1916" spans="1:19">
      <c r="B1916" s="5">
        <v>2009</v>
      </c>
      <c r="C1916" s="31"/>
      <c r="D1916" s="31"/>
      <c r="E1916" s="31"/>
      <c r="F1916" s="32">
        <f>[2]Netzbetreiber_SAV_EHB!F1916</f>
        <v>12183.160039999999</v>
      </c>
      <c r="G1916" s="32">
        <f>[2]Netzbetreiber_SAV_EHB!G1916</f>
        <v>12183.160039999999</v>
      </c>
      <c r="H1916" s="32">
        <f>[2]Netzbetreiber_SAV_EHB!H1916</f>
        <v>12183.160039999999</v>
      </c>
      <c r="I1916" s="32">
        <f>[2]Netzbetreiber_SAV_EHB!I1916</f>
        <v>12183.160039999999</v>
      </c>
      <c r="J1916" s="32">
        <f>[2]Netzbetreiber_SAV_EHB!J1916</f>
        <v>12183.160039999999</v>
      </c>
      <c r="K1916" s="32">
        <f>[2]Netzbetreiber_SAV_EHB!K1916</f>
        <v>12183.160039999999</v>
      </c>
      <c r="L1916" s="32">
        <f>[2]Netzbetreiber_SAV_EHB!L1916</f>
        <v>12183.160039999999</v>
      </c>
      <c r="M1916" s="32">
        <f>[2]Netzbetreiber_SAV_EHB!M1916</f>
        <v>12183.16</v>
      </c>
      <c r="N1916" s="32">
        <f>[2]Netzbetreiber_SAV_EHB!N1916</f>
        <v>12183.16</v>
      </c>
      <c r="O1916" s="32">
        <f>[2]Netzbetreiber_SAV_EHB!O1916</f>
        <v>12183.16</v>
      </c>
      <c r="P1916" s="32">
        <f>[2]Netzbetreiber_SAV_EHB!P1916</f>
        <v>12183.16</v>
      </c>
      <c r="Q1916" s="32">
        <f>[2]Netzbetreiber_SAV_EHB!Q1916</f>
        <v>12183.16</v>
      </c>
      <c r="R1916" s="32">
        <f>[2]Netzbetreiber_SAV_EHB!R1916</f>
        <v>12183.16</v>
      </c>
      <c r="S1916" s="32">
        <f>[2]Netzbetreiber_SAV_EHB!S1916</f>
        <v>12183.16</v>
      </c>
    </row>
    <row r="1917" spans="1:19">
      <c r="B1917" s="5">
        <v>2008</v>
      </c>
      <c r="C1917" s="31"/>
      <c r="D1917" s="31"/>
      <c r="E1917" s="32">
        <f>[2]Netzbetreiber_SAV_EHB!E1917</f>
        <v>8076.4700199999997</v>
      </c>
      <c r="F1917" s="32">
        <f>[2]Netzbetreiber_SAV_EHB!F1917</f>
        <v>8076.4700199999997</v>
      </c>
      <c r="G1917" s="32">
        <f>[2]Netzbetreiber_SAV_EHB!G1917</f>
        <v>8076.4700199999997</v>
      </c>
      <c r="H1917" s="32">
        <f>[2]Netzbetreiber_SAV_EHB!H1917</f>
        <v>8076.4700199999997</v>
      </c>
      <c r="I1917" s="32">
        <f>[2]Netzbetreiber_SAV_EHB!I1917</f>
        <v>8076.4700199999997</v>
      </c>
      <c r="J1917" s="32">
        <f>[2]Netzbetreiber_SAV_EHB!J1917</f>
        <v>8076.4700199999997</v>
      </c>
      <c r="K1917" s="32">
        <f>[2]Netzbetreiber_SAV_EHB!K1917</f>
        <v>8076.4700199999997</v>
      </c>
      <c r="L1917" s="32">
        <f>[2]Netzbetreiber_SAV_EHB!L1917</f>
        <v>8076.4700199999997</v>
      </c>
      <c r="M1917" s="32">
        <f>[2]Netzbetreiber_SAV_EHB!M1917</f>
        <v>8076.47</v>
      </c>
      <c r="N1917" s="32">
        <f>[2]Netzbetreiber_SAV_EHB!N1917</f>
        <v>8076.47</v>
      </c>
      <c r="O1917" s="32">
        <f>[2]Netzbetreiber_SAV_EHB!O1917</f>
        <v>8076.47</v>
      </c>
      <c r="P1917" s="32">
        <f>[2]Netzbetreiber_SAV_EHB!P1917</f>
        <v>8076.47</v>
      </c>
      <c r="Q1917" s="32">
        <f>[2]Netzbetreiber_SAV_EHB!Q1917</f>
        <v>8076.47</v>
      </c>
      <c r="R1917" s="32">
        <f>[2]Netzbetreiber_SAV_EHB!R1917</f>
        <v>8076.47</v>
      </c>
      <c r="S1917" s="32">
        <f>[2]Netzbetreiber_SAV_EHB!S1917</f>
        <v>8076.47</v>
      </c>
    </row>
    <row r="1918" spans="1:19">
      <c r="B1918" s="5">
        <v>2007</v>
      </c>
      <c r="C1918" s="31"/>
      <c r="D1918" s="32">
        <f>[2]Netzbetreiber_SAV_EHB!D1918</f>
        <v>122999.67003000001</v>
      </c>
      <c r="E1918" s="32">
        <f>[2]Netzbetreiber_SAV_EHB!E1918</f>
        <v>122999.67003000001</v>
      </c>
      <c r="F1918" s="32">
        <f>[2]Netzbetreiber_SAV_EHB!F1918</f>
        <v>122999.67003000001</v>
      </c>
      <c r="G1918" s="32">
        <f>[2]Netzbetreiber_SAV_EHB!G1918</f>
        <v>122999.67003000001</v>
      </c>
      <c r="H1918" s="32">
        <f>[2]Netzbetreiber_SAV_EHB!H1918</f>
        <v>122999.67003000001</v>
      </c>
      <c r="I1918" s="32">
        <f>[2]Netzbetreiber_SAV_EHB!I1918</f>
        <v>122999.67003000001</v>
      </c>
      <c r="J1918" s="32">
        <f>[2]Netzbetreiber_SAV_EHB!J1918</f>
        <v>122999.67003000001</v>
      </c>
      <c r="K1918" s="32">
        <f>[2]Netzbetreiber_SAV_EHB!K1918</f>
        <v>122999.67003000001</v>
      </c>
      <c r="L1918" s="32">
        <f>[2]Netzbetreiber_SAV_EHB!L1918</f>
        <v>122999.67003000001</v>
      </c>
      <c r="M1918" s="32">
        <f>[2]Netzbetreiber_SAV_EHB!M1918</f>
        <v>122999.67</v>
      </c>
      <c r="N1918" s="32">
        <f>[2]Netzbetreiber_SAV_EHB!N1918</f>
        <v>122999.67</v>
      </c>
      <c r="O1918" s="32">
        <f>[2]Netzbetreiber_SAV_EHB!O1918</f>
        <v>122999.67</v>
      </c>
      <c r="P1918" s="32">
        <f>[2]Netzbetreiber_SAV_EHB!P1918</f>
        <v>122999.67</v>
      </c>
      <c r="Q1918" s="32">
        <f>[2]Netzbetreiber_SAV_EHB!Q1918</f>
        <v>122999.67</v>
      </c>
      <c r="R1918" s="32">
        <f>[2]Netzbetreiber_SAV_EHB!R1918</f>
        <v>122999.67</v>
      </c>
      <c r="S1918" s="32">
        <f>[2]Netzbetreiber_SAV_EHB!S1918</f>
        <v>122999.67</v>
      </c>
    </row>
    <row r="1919" spans="1:19">
      <c r="B1919" s="5">
        <v>2006</v>
      </c>
      <c r="C1919" s="32">
        <f>[2]Netzbetreiber_SAV_EHB!C1919</f>
        <v>1.0000000000000001E-5</v>
      </c>
      <c r="D1919" s="32">
        <f>[2]Netzbetreiber_SAV_EHB!D1919</f>
        <v>1.0000000000000001E-5</v>
      </c>
      <c r="E1919" s="32">
        <f>[2]Netzbetreiber_SAV_EHB!E1919</f>
        <v>1.0000000000000001E-5</v>
      </c>
      <c r="F1919" s="32">
        <f>[2]Netzbetreiber_SAV_EHB!F1919</f>
        <v>1.0000000000000001E-5</v>
      </c>
      <c r="G1919" s="32">
        <f>[2]Netzbetreiber_SAV_EHB!G1919</f>
        <v>1.0000000000000001E-5</v>
      </c>
      <c r="H1919" s="32">
        <f>[2]Netzbetreiber_SAV_EHB!H1919</f>
        <v>1.0000000000000001E-5</v>
      </c>
      <c r="I1919" s="32">
        <f>[2]Netzbetreiber_SAV_EHB!I1919</f>
        <v>1.0000000000000001E-5</v>
      </c>
      <c r="J1919" s="32">
        <f>[2]Netzbetreiber_SAV_EHB!J1919</f>
        <v>1.0000000000000001E-5</v>
      </c>
      <c r="K1919" s="32">
        <f>[2]Netzbetreiber_SAV_EHB!K1919</f>
        <v>1.0000000000000001E-5</v>
      </c>
      <c r="L1919" s="32">
        <f>[2]Netzbetreiber_SAV_EHB!L1919</f>
        <v>1.0000000000000001E-5</v>
      </c>
      <c r="M1919" s="32">
        <f>[2]Netzbetreiber_SAV_EHB!M1919</f>
        <v>0</v>
      </c>
      <c r="N1919" s="32">
        <f>[2]Netzbetreiber_SAV_EHB!N1919</f>
        <v>0</v>
      </c>
      <c r="O1919" s="32">
        <f>[2]Netzbetreiber_SAV_EHB!O1919</f>
        <v>0</v>
      </c>
      <c r="P1919" s="32">
        <f>[2]Netzbetreiber_SAV_EHB!P1919</f>
        <v>0</v>
      </c>
      <c r="Q1919" s="32">
        <f>[2]Netzbetreiber_SAV_EHB!Q1919</f>
        <v>0</v>
      </c>
      <c r="R1919" s="32">
        <f>[2]Netzbetreiber_SAV_EHB!R1919</f>
        <v>0</v>
      </c>
      <c r="S1919" s="32">
        <f>[2]Netzbetreiber_SAV_EHB!S1919</f>
        <v>0</v>
      </c>
    </row>
    <row r="1920" spans="1:19">
      <c r="B1920" s="5">
        <v>2005</v>
      </c>
      <c r="C1920" s="32">
        <f>[2]Netzbetreiber_SAV_EHB!C1920</f>
        <v>1.0000000000000001E-5</v>
      </c>
      <c r="D1920" s="32">
        <f>[2]Netzbetreiber_SAV_EHB!D1920</f>
        <v>1.0000000000000001E-5</v>
      </c>
      <c r="E1920" s="32">
        <f>[2]Netzbetreiber_SAV_EHB!E1920</f>
        <v>1.0000000000000001E-5</v>
      </c>
      <c r="F1920" s="32">
        <f>[2]Netzbetreiber_SAV_EHB!F1920</f>
        <v>1.0000000000000001E-5</v>
      </c>
      <c r="G1920" s="32">
        <f>[2]Netzbetreiber_SAV_EHB!G1920</f>
        <v>1.0000000000000001E-5</v>
      </c>
      <c r="H1920" s="32">
        <f>[2]Netzbetreiber_SAV_EHB!H1920</f>
        <v>1.0000000000000001E-5</v>
      </c>
      <c r="I1920" s="32">
        <f>[2]Netzbetreiber_SAV_EHB!I1920</f>
        <v>7611.04</v>
      </c>
      <c r="J1920" s="32">
        <f>[2]Netzbetreiber_SAV_EHB!J1920</f>
        <v>7611.04</v>
      </c>
      <c r="K1920" s="32">
        <f>[2]Netzbetreiber_SAV_EHB!K1920</f>
        <v>7611.04</v>
      </c>
      <c r="L1920" s="32">
        <f>[2]Netzbetreiber_SAV_EHB!L1920</f>
        <v>7611.04</v>
      </c>
      <c r="M1920" s="32">
        <f>[2]Netzbetreiber_SAV_EHB!M1920</f>
        <v>7611.04</v>
      </c>
      <c r="N1920" s="32">
        <f>[2]Netzbetreiber_SAV_EHB!N1920</f>
        <v>7611.04</v>
      </c>
      <c r="O1920" s="32">
        <f>[2]Netzbetreiber_SAV_EHB!O1920</f>
        <v>7611.04</v>
      </c>
      <c r="P1920" s="32">
        <f>[2]Netzbetreiber_SAV_EHB!P1920</f>
        <v>7611.04</v>
      </c>
      <c r="Q1920" s="32">
        <f>[2]Netzbetreiber_SAV_EHB!Q1920</f>
        <v>7611.04</v>
      </c>
      <c r="R1920" s="32">
        <f>[2]Netzbetreiber_SAV_EHB!R1920</f>
        <v>7611.04</v>
      </c>
      <c r="S1920" s="32">
        <f>[2]Netzbetreiber_SAV_EHB!S1920</f>
        <v>7611.04</v>
      </c>
    </row>
    <row r="1921" spans="2:19">
      <c r="B1921" s="5">
        <v>2004</v>
      </c>
      <c r="C1921" s="32">
        <f>[2]Netzbetreiber_SAV_EHB!C1921</f>
        <v>307459.80016999983</v>
      </c>
      <c r="D1921" s="32">
        <f>[2]Netzbetreiber_SAV_EHB!D1921</f>
        <v>307459.80016999983</v>
      </c>
      <c r="E1921" s="32">
        <f>[2]Netzbetreiber_SAV_EHB!E1921</f>
        <v>307459.80016999983</v>
      </c>
      <c r="F1921" s="32">
        <f>[2]Netzbetreiber_SAV_EHB!F1921</f>
        <v>307459.80016999983</v>
      </c>
      <c r="G1921" s="32">
        <f>[2]Netzbetreiber_SAV_EHB!G1921</f>
        <v>307459.80016999983</v>
      </c>
      <c r="H1921" s="32">
        <f>[2]Netzbetreiber_SAV_EHB!H1921</f>
        <v>307459.80017000006</v>
      </c>
      <c r="I1921" s="32">
        <f>[2]Netzbetreiber_SAV_EHB!I1921</f>
        <v>307459.80017000006</v>
      </c>
      <c r="J1921" s="32">
        <f>[2]Netzbetreiber_SAV_EHB!J1921</f>
        <v>307459.80017000006</v>
      </c>
      <c r="K1921" s="32">
        <f>[2]Netzbetreiber_SAV_EHB!K1921</f>
        <v>307459.80017000006</v>
      </c>
      <c r="L1921" s="32">
        <f>[2]Netzbetreiber_SAV_EHB!L1921</f>
        <v>307459.80017000006</v>
      </c>
      <c r="M1921" s="32">
        <f>[2]Netzbetreiber_SAV_EHB!M1921</f>
        <v>307459.8</v>
      </c>
      <c r="N1921" s="32">
        <f>[2]Netzbetreiber_SAV_EHB!N1921</f>
        <v>307459.8</v>
      </c>
      <c r="O1921" s="32">
        <f>[2]Netzbetreiber_SAV_EHB!O1921</f>
        <v>307459.8</v>
      </c>
      <c r="P1921" s="32">
        <f>[2]Netzbetreiber_SAV_EHB!P1921</f>
        <v>307459.8</v>
      </c>
      <c r="Q1921" s="32">
        <f>[2]Netzbetreiber_SAV_EHB!Q1921</f>
        <v>307459.8</v>
      </c>
      <c r="R1921" s="32">
        <f>[2]Netzbetreiber_SAV_EHB!R1921</f>
        <v>307459.8</v>
      </c>
      <c r="S1921" s="32">
        <f>[2]Netzbetreiber_SAV_EHB!S1921</f>
        <v>307459.8</v>
      </c>
    </row>
    <row r="1922" spans="2:19">
      <c r="B1922" s="5">
        <v>2003</v>
      </c>
      <c r="C1922" s="32">
        <f>[2]Netzbetreiber_SAV_EHB!C1922</f>
        <v>44466.726811653542</v>
      </c>
      <c r="D1922" s="32">
        <f>[2]Netzbetreiber_SAV_EHB!D1922</f>
        <v>44466.726811653542</v>
      </c>
      <c r="E1922" s="32">
        <f>[2]Netzbetreiber_SAV_EHB!E1922</f>
        <v>44466.726811653542</v>
      </c>
      <c r="F1922" s="32">
        <f>[2]Netzbetreiber_SAV_EHB!F1922</f>
        <v>44466.726811653542</v>
      </c>
      <c r="G1922" s="32">
        <f>[2]Netzbetreiber_SAV_EHB!G1922</f>
        <v>44466.726811653542</v>
      </c>
      <c r="H1922" s="32">
        <f>[2]Netzbetreiber_SAV_EHB!H1922</f>
        <v>44466.726811653534</v>
      </c>
      <c r="I1922" s="32">
        <f>[2]Netzbetreiber_SAV_EHB!I1922</f>
        <v>44466.726811653534</v>
      </c>
      <c r="J1922" s="32">
        <f>[2]Netzbetreiber_SAV_EHB!J1922</f>
        <v>44466.726811653534</v>
      </c>
      <c r="K1922" s="32">
        <f>[2]Netzbetreiber_SAV_EHB!K1922</f>
        <v>44466.726811653534</v>
      </c>
      <c r="L1922" s="32">
        <f>[2]Netzbetreiber_SAV_EHB!L1922</f>
        <v>44466.726811653534</v>
      </c>
      <c r="M1922" s="32">
        <f>[2]Netzbetreiber_SAV_EHB!M1922</f>
        <v>44466.726771653535</v>
      </c>
      <c r="N1922" s="32">
        <f>[2]Netzbetreiber_SAV_EHB!N1922</f>
        <v>44466.726771653535</v>
      </c>
      <c r="O1922" s="32">
        <f>[2]Netzbetreiber_SAV_EHB!O1922</f>
        <v>44466.726771653535</v>
      </c>
      <c r="P1922" s="32">
        <f>[2]Netzbetreiber_SAV_EHB!P1922</f>
        <v>44466.726771653535</v>
      </c>
      <c r="Q1922" s="32">
        <f>[2]Netzbetreiber_SAV_EHB!Q1922</f>
        <v>44466.726771653535</v>
      </c>
      <c r="R1922" s="32">
        <f>[2]Netzbetreiber_SAV_EHB!R1922</f>
        <v>44466.726771653535</v>
      </c>
      <c r="S1922" s="32">
        <f>[2]Netzbetreiber_SAV_EHB!S1922</f>
        <v>44466.726771653535</v>
      </c>
    </row>
    <row r="1923" spans="2:19">
      <c r="B1923" s="5">
        <v>2002</v>
      </c>
      <c r="C1923" s="32">
        <f>[2]Netzbetreiber_SAV_EHB!C1923</f>
        <v>0</v>
      </c>
      <c r="D1923" s="32">
        <f>[2]Netzbetreiber_SAV_EHB!D1923</f>
        <v>0</v>
      </c>
      <c r="E1923" s="32">
        <f>[2]Netzbetreiber_SAV_EHB!E1923</f>
        <v>0</v>
      </c>
      <c r="F1923" s="32">
        <f>[2]Netzbetreiber_SAV_EHB!F1923</f>
        <v>0</v>
      </c>
      <c r="G1923" s="32">
        <f>[2]Netzbetreiber_SAV_EHB!G1923</f>
        <v>0</v>
      </c>
      <c r="H1923" s="32">
        <f>[2]Netzbetreiber_SAV_EHB!H1923</f>
        <v>0</v>
      </c>
      <c r="I1923" s="32">
        <f>[2]Netzbetreiber_SAV_EHB!I1923</f>
        <v>0</v>
      </c>
      <c r="J1923" s="32">
        <f>[2]Netzbetreiber_SAV_EHB!J1923</f>
        <v>0</v>
      </c>
      <c r="K1923" s="32">
        <f>[2]Netzbetreiber_SAV_EHB!K1923</f>
        <v>0</v>
      </c>
      <c r="L1923" s="32">
        <f>[2]Netzbetreiber_SAV_EHB!L1923</f>
        <v>0</v>
      </c>
      <c r="M1923" s="32">
        <f>[2]Netzbetreiber_SAV_EHB!M1923</f>
        <v>0</v>
      </c>
      <c r="N1923" s="32">
        <f>[2]Netzbetreiber_SAV_EHB!N1923</f>
        <v>0</v>
      </c>
      <c r="O1923" s="32">
        <f>[2]Netzbetreiber_SAV_EHB!O1923</f>
        <v>0</v>
      </c>
      <c r="P1923" s="32">
        <f>[2]Netzbetreiber_SAV_EHB!P1923</f>
        <v>0</v>
      </c>
      <c r="Q1923" s="32">
        <f>[2]Netzbetreiber_SAV_EHB!Q1923</f>
        <v>0</v>
      </c>
      <c r="R1923" s="32">
        <f>[2]Netzbetreiber_SAV_EHB!R1923</f>
        <v>0</v>
      </c>
      <c r="S1923" s="32">
        <f>[2]Netzbetreiber_SAV_EHB!S1923</f>
        <v>0</v>
      </c>
    </row>
    <row r="1924" spans="2:19">
      <c r="B1924" s="5">
        <v>2001</v>
      </c>
      <c r="C1924" s="32">
        <f>[2]Netzbetreiber_SAV_EHB!C1924</f>
        <v>0</v>
      </c>
      <c r="D1924" s="32">
        <f>[2]Netzbetreiber_SAV_EHB!D1924</f>
        <v>0</v>
      </c>
      <c r="E1924" s="32">
        <f>[2]Netzbetreiber_SAV_EHB!E1924</f>
        <v>0</v>
      </c>
      <c r="F1924" s="32">
        <f>[2]Netzbetreiber_SAV_EHB!F1924</f>
        <v>0</v>
      </c>
      <c r="G1924" s="32">
        <f>[2]Netzbetreiber_SAV_EHB!G1924</f>
        <v>0</v>
      </c>
      <c r="H1924" s="32">
        <f>[2]Netzbetreiber_SAV_EHB!H1924</f>
        <v>0</v>
      </c>
      <c r="I1924" s="32">
        <f>[2]Netzbetreiber_SAV_EHB!I1924</f>
        <v>0</v>
      </c>
      <c r="J1924" s="32">
        <f>[2]Netzbetreiber_SAV_EHB!J1924</f>
        <v>0</v>
      </c>
      <c r="K1924" s="32">
        <f>[2]Netzbetreiber_SAV_EHB!K1924</f>
        <v>0</v>
      </c>
      <c r="L1924" s="32">
        <f>[2]Netzbetreiber_SAV_EHB!L1924</f>
        <v>0</v>
      </c>
      <c r="M1924" s="32">
        <f>[2]Netzbetreiber_SAV_EHB!M1924</f>
        <v>0</v>
      </c>
      <c r="N1924" s="32">
        <f>[2]Netzbetreiber_SAV_EHB!N1924</f>
        <v>0</v>
      </c>
      <c r="O1924" s="32">
        <f>[2]Netzbetreiber_SAV_EHB!O1924</f>
        <v>0</v>
      </c>
      <c r="P1924" s="32">
        <f>[2]Netzbetreiber_SAV_EHB!P1924</f>
        <v>0</v>
      </c>
      <c r="Q1924" s="32">
        <f>[2]Netzbetreiber_SAV_EHB!Q1924</f>
        <v>0</v>
      </c>
      <c r="R1924" s="32">
        <f>[2]Netzbetreiber_SAV_EHB!R1924</f>
        <v>0</v>
      </c>
      <c r="S1924" s="32">
        <f>[2]Netzbetreiber_SAV_EHB!S1924</f>
        <v>0</v>
      </c>
    </row>
    <row r="1925" spans="2:19">
      <c r="B1925" s="5">
        <v>2000</v>
      </c>
      <c r="C1925" s="32">
        <f>[2]Netzbetreiber_SAV_EHB!C1925</f>
        <v>25324.270039999996</v>
      </c>
      <c r="D1925" s="32">
        <f>[2]Netzbetreiber_SAV_EHB!D1925</f>
        <v>25324.270039999996</v>
      </c>
      <c r="E1925" s="32">
        <f>[2]Netzbetreiber_SAV_EHB!E1925</f>
        <v>25324.270039999996</v>
      </c>
      <c r="F1925" s="32">
        <f>[2]Netzbetreiber_SAV_EHB!F1925</f>
        <v>25324.270039999996</v>
      </c>
      <c r="G1925" s="32">
        <f>[2]Netzbetreiber_SAV_EHB!G1925</f>
        <v>25324.270039999996</v>
      </c>
      <c r="H1925" s="32">
        <f>[2]Netzbetreiber_SAV_EHB!H1925</f>
        <v>25324.270039999999</v>
      </c>
      <c r="I1925" s="32">
        <f>[2]Netzbetreiber_SAV_EHB!I1925</f>
        <v>25324.270039999999</v>
      </c>
      <c r="J1925" s="32">
        <f>[2]Netzbetreiber_SAV_EHB!J1925</f>
        <v>25324.270039999999</v>
      </c>
      <c r="K1925" s="32">
        <f>[2]Netzbetreiber_SAV_EHB!K1925</f>
        <v>25324.270039999999</v>
      </c>
      <c r="L1925" s="32">
        <f>[2]Netzbetreiber_SAV_EHB!L1925</f>
        <v>25324.270039999999</v>
      </c>
      <c r="M1925" s="32">
        <f>[2]Netzbetreiber_SAV_EHB!M1925</f>
        <v>25324.269999999997</v>
      </c>
      <c r="N1925" s="32">
        <f>[2]Netzbetreiber_SAV_EHB!N1925</f>
        <v>25324.269999999997</v>
      </c>
      <c r="O1925" s="32">
        <f>[2]Netzbetreiber_SAV_EHB!O1925</f>
        <v>25324.269999999997</v>
      </c>
      <c r="P1925" s="32">
        <f>[2]Netzbetreiber_SAV_EHB!P1925</f>
        <v>25324.269999999997</v>
      </c>
      <c r="Q1925" s="32">
        <f>[2]Netzbetreiber_SAV_EHB!Q1925</f>
        <v>25324.269999999997</v>
      </c>
      <c r="R1925" s="32">
        <f>[2]Netzbetreiber_SAV_EHB!R1925</f>
        <v>25324.269999999997</v>
      </c>
      <c r="S1925" s="32">
        <f>[2]Netzbetreiber_SAV_EHB!S1925</f>
        <v>25324.269999999997</v>
      </c>
    </row>
    <row r="1926" spans="2:19">
      <c r="B1926" s="5">
        <v>1999</v>
      </c>
      <c r="C1926" s="32">
        <f>[2]Netzbetreiber_SAV_EHB!C1926</f>
        <v>4609.8000300000003</v>
      </c>
      <c r="D1926" s="32">
        <f>[2]Netzbetreiber_SAV_EHB!D1926</f>
        <v>4609.8000300000003</v>
      </c>
      <c r="E1926" s="32">
        <f>[2]Netzbetreiber_SAV_EHB!E1926</f>
        <v>4609.8000300000003</v>
      </c>
      <c r="F1926" s="32">
        <f>[2]Netzbetreiber_SAV_EHB!F1926</f>
        <v>4609.8000300000003</v>
      </c>
      <c r="G1926" s="32">
        <f>[2]Netzbetreiber_SAV_EHB!G1926</f>
        <v>4609.8000300000003</v>
      </c>
      <c r="H1926" s="32">
        <f>[2]Netzbetreiber_SAV_EHB!H1926</f>
        <v>4609.8000300000003</v>
      </c>
      <c r="I1926" s="32">
        <f>[2]Netzbetreiber_SAV_EHB!I1926</f>
        <v>4609.8000300000003</v>
      </c>
      <c r="J1926" s="32">
        <f>[2]Netzbetreiber_SAV_EHB!J1926</f>
        <v>4609.8000300000003</v>
      </c>
      <c r="K1926" s="32">
        <f>[2]Netzbetreiber_SAV_EHB!K1926</f>
        <v>4609.8000300000003</v>
      </c>
      <c r="L1926" s="32">
        <f>[2]Netzbetreiber_SAV_EHB!L1926</f>
        <v>4609.8000300000003</v>
      </c>
      <c r="M1926" s="32">
        <f>[2]Netzbetreiber_SAV_EHB!M1926</f>
        <v>4609.8</v>
      </c>
      <c r="N1926" s="32">
        <f>[2]Netzbetreiber_SAV_EHB!N1926</f>
        <v>4609.8</v>
      </c>
      <c r="O1926" s="32">
        <f>[2]Netzbetreiber_SAV_EHB!O1926</f>
        <v>4609.8</v>
      </c>
      <c r="P1926" s="32">
        <f>[2]Netzbetreiber_SAV_EHB!P1926</f>
        <v>4609.8</v>
      </c>
      <c r="Q1926" s="32">
        <f>[2]Netzbetreiber_SAV_EHB!Q1926</f>
        <v>4609.8</v>
      </c>
      <c r="R1926" s="32">
        <f>[2]Netzbetreiber_SAV_EHB!R1926</f>
        <v>4609.8</v>
      </c>
      <c r="S1926" s="32">
        <f>[2]Netzbetreiber_SAV_EHB!S1926</f>
        <v>4609.8</v>
      </c>
    </row>
    <row r="1927" spans="2:19">
      <c r="B1927" s="5">
        <v>1998</v>
      </c>
      <c r="C1927" s="32">
        <f>[2]Netzbetreiber_SAV_EHB!C1927</f>
        <v>109115.37472942261</v>
      </c>
      <c r="D1927" s="32">
        <f>[2]Netzbetreiber_SAV_EHB!D1927</f>
        <v>109115.37472942261</v>
      </c>
      <c r="E1927" s="32">
        <f>[2]Netzbetreiber_SAV_EHB!E1927</f>
        <v>109115.37472942261</v>
      </c>
      <c r="F1927" s="32">
        <f>[2]Netzbetreiber_SAV_EHB!F1927</f>
        <v>109115.37472942261</v>
      </c>
      <c r="G1927" s="32">
        <f>[2]Netzbetreiber_SAV_EHB!G1927</f>
        <v>109115.37472942261</v>
      </c>
      <c r="H1927" s="32">
        <f>[2]Netzbetreiber_SAV_EHB!H1927</f>
        <v>109115.37472942258</v>
      </c>
      <c r="I1927" s="32">
        <f>[2]Netzbetreiber_SAV_EHB!I1927</f>
        <v>109115.37472942258</v>
      </c>
      <c r="J1927" s="32">
        <f>[2]Netzbetreiber_SAV_EHB!J1927</f>
        <v>109115.37472942258</v>
      </c>
      <c r="K1927" s="32">
        <f>[2]Netzbetreiber_SAV_EHB!K1927</f>
        <v>109115.37472942258</v>
      </c>
      <c r="L1927" s="32">
        <f>[2]Netzbetreiber_SAV_EHB!L1927</f>
        <v>109115.37472942258</v>
      </c>
      <c r="M1927" s="32">
        <f>[2]Netzbetreiber_SAV_EHB!M1927</f>
        <v>109115.37461942258</v>
      </c>
      <c r="N1927" s="32">
        <f>[2]Netzbetreiber_SAV_EHB!N1927</f>
        <v>109115.37461942258</v>
      </c>
      <c r="O1927" s="32">
        <f>[2]Netzbetreiber_SAV_EHB!O1927</f>
        <v>109115.37461942258</v>
      </c>
      <c r="P1927" s="32">
        <f>[2]Netzbetreiber_SAV_EHB!P1927</f>
        <v>109115.37461942258</v>
      </c>
      <c r="Q1927" s="32">
        <f>[2]Netzbetreiber_SAV_EHB!Q1927</f>
        <v>109115.37461942258</v>
      </c>
      <c r="R1927" s="32">
        <f>[2]Netzbetreiber_SAV_EHB!R1927</f>
        <v>109115.37461942258</v>
      </c>
      <c r="S1927" s="32">
        <f>[2]Netzbetreiber_SAV_EHB!S1927</f>
        <v>109115.37461942258</v>
      </c>
    </row>
    <row r="1928" spans="2:19">
      <c r="B1928" s="5">
        <v>1997</v>
      </c>
      <c r="C1928" s="32">
        <f>[2]Netzbetreiber_SAV_EHB!C1928</f>
        <v>136821.73013000004</v>
      </c>
      <c r="D1928" s="32">
        <f>[2]Netzbetreiber_SAV_EHB!D1928</f>
        <v>136821.73013000004</v>
      </c>
      <c r="E1928" s="32">
        <f>[2]Netzbetreiber_SAV_EHB!E1928</f>
        <v>136821.73013000004</v>
      </c>
      <c r="F1928" s="32">
        <f>[2]Netzbetreiber_SAV_EHB!F1928</f>
        <v>136821.73013000004</v>
      </c>
      <c r="G1928" s="32">
        <f>[2]Netzbetreiber_SAV_EHB!G1928</f>
        <v>136821.73013000004</v>
      </c>
      <c r="H1928" s="32">
        <f>[2]Netzbetreiber_SAV_EHB!H1928</f>
        <v>136821.73012999998</v>
      </c>
      <c r="I1928" s="32">
        <f>[2]Netzbetreiber_SAV_EHB!I1928</f>
        <v>136821.73012999998</v>
      </c>
      <c r="J1928" s="32">
        <f>[2]Netzbetreiber_SAV_EHB!J1928</f>
        <v>136821.73012999998</v>
      </c>
      <c r="K1928" s="32">
        <f>[2]Netzbetreiber_SAV_EHB!K1928</f>
        <v>136821.73012999998</v>
      </c>
      <c r="L1928" s="32">
        <f>[2]Netzbetreiber_SAV_EHB!L1928</f>
        <v>136821.73012999998</v>
      </c>
      <c r="M1928" s="32">
        <f>[2]Netzbetreiber_SAV_EHB!M1928</f>
        <v>136821.73000000001</v>
      </c>
      <c r="N1928" s="32">
        <f>[2]Netzbetreiber_SAV_EHB!N1928</f>
        <v>136821.73000000001</v>
      </c>
      <c r="O1928" s="32">
        <f>[2]Netzbetreiber_SAV_EHB!O1928</f>
        <v>136821.73000000001</v>
      </c>
      <c r="P1928" s="32">
        <f>[2]Netzbetreiber_SAV_EHB!P1928</f>
        <v>136821.73000000001</v>
      </c>
      <c r="Q1928" s="32">
        <f>[2]Netzbetreiber_SAV_EHB!Q1928</f>
        <v>136821.73000000001</v>
      </c>
      <c r="R1928" s="32">
        <f>[2]Netzbetreiber_SAV_EHB!R1928</f>
        <v>136821.73000000001</v>
      </c>
      <c r="S1928" s="32">
        <f>[2]Netzbetreiber_SAV_EHB!S1928</f>
        <v>136821.73000000001</v>
      </c>
    </row>
    <row r="1929" spans="2:19">
      <c r="B1929" s="5">
        <v>1996</v>
      </c>
      <c r="C1929" s="32">
        <f>[2]Netzbetreiber_SAV_EHB!C1929</f>
        <v>122019.89009000003</v>
      </c>
      <c r="D1929" s="32">
        <f>[2]Netzbetreiber_SAV_EHB!D1929</f>
        <v>122019.89009000003</v>
      </c>
      <c r="E1929" s="32">
        <f>[2]Netzbetreiber_SAV_EHB!E1929</f>
        <v>122019.89009000003</v>
      </c>
      <c r="F1929" s="32">
        <f>[2]Netzbetreiber_SAV_EHB!F1929</f>
        <v>122019.89009000003</v>
      </c>
      <c r="G1929" s="32">
        <f>[2]Netzbetreiber_SAV_EHB!G1929</f>
        <v>122019.89009000003</v>
      </c>
      <c r="H1929" s="32">
        <f>[2]Netzbetreiber_SAV_EHB!H1929</f>
        <v>122019.89008000001</v>
      </c>
      <c r="I1929" s="32">
        <f>[2]Netzbetreiber_SAV_EHB!I1929</f>
        <v>204315.15006000001</v>
      </c>
      <c r="J1929" s="32">
        <f>[2]Netzbetreiber_SAV_EHB!J1929</f>
        <v>204315.15006000001</v>
      </c>
      <c r="K1929" s="32">
        <f>[2]Netzbetreiber_SAV_EHB!K1929</f>
        <v>204315.15006000001</v>
      </c>
      <c r="L1929" s="32">
        <f>[2]Netzbetreiber_SAV_EHB!L1929</f>
        <v>204315.15006000001</v>
      </c>
      <c r="M1929" s="32">
        <f>[2]Netzbetreiber_SAV_EHB!M1929</f>
        <v>204315.15000000002</v>
      </c>
      <c r="N1929" s="32">
        <f>[2]Netzbetreiber_SAV_EHB!N1929</f>
        <v>204315.15000000002</v>
      </c>
      <c r="O1929" s="32">
        <f>[2]Netzbetreiber_SAV_EHB!O1929</f>
        <v>204315.15000000002</v>
      </c>
      <c r="P1929" s="32">
        <f>[2]Netzbetreiber_SAV_EHB!P1929</f>
        <v>204315.15000000002</v>
      </c>
      <c r="Q1929" s="32">
        <f>[2]Netzbetreiber_SAV_EHB!Q1929</f>
        <v>204315.15000000002</v>
      </c>
      <c r="R1929" s="32">
        <f>[2]Netzbetreiber_SAV_EHB!R1929</f>
        <v>204315.15000000002</v>
      </c>
      <c r="S1929" s="32">
        <f>[2]Netzbetreiber_SAV_EHB!S1929</f>
        <v>204315.15000000002</v>
      </c>
    </row>
    <row r="1930" spans="2:19">
      <c r="B1930" s="5">
        <v>1995</v>
      </c>
      <c r="C1930" s="32">
        <f>[2]Netzbetreiber_SAV_EHB!C1930</f>
        <v>159687.96012000003</v>
      </c>
      <c r="D1930" s="32">
        <f>[2]Netzbetreiber_SAV_EHB!D1930</f>
        <v>159687.96012000003</v>
      </c>
      <c r="E1930" s="32">
        <f>[2]Netzbetreiber_SAV_EHB!E1930</f>
        <v>159687.96012000003</v>
      </c>
      <c r="F1930" s="32">
        <f>[2]Netzbetreiber_SAV_EHB!F1930</f>
        <v>159687.96012000003</v>
      </c>
      <c r="G1930" s="32">
        <f>[2]Netzbetreiber_SAV_EHB!G1930</f>
        <v>159687.96012000003</v>
      </c>
      <c r="H1930" s="32">
        <f>[2]Netzbetreiber_SAV_EHB!H1930</f>
        <v>159687.92010999998</v>
      </c>
      <c r="I1930" s="32">
        <f>[2]Netzbetreiber_SAV_EHB!I1930</f>
        <v>159687.96011000001</v>
      </c>
      <c r="J1930" s="32">
        <f>[2]Netzbetreiber_SAV_EHB!J1930</f>
        <v>159687.96011000001</v>
      </c>
      <c r="K1930" s="32">
        <f>[2]Netzbetreiber_SAV_EHB!K1930</f>
        <v>159687.96011000001</v>
      </c>
      <c r="L1930" s="32">
        <f>[2]Netzbetreiber_SAV_EHB!L1930</f>
        <v>159687.96011000001</v>
      </c>
      <c r="M1930" s="32">
        <f>[2]Netzbetreiber_SAV_EHB!M1930</f>
        <v>159687.96</v>
      </c>
      <c r="N1930" s="32">
        <f>[2]Netzbetreiber_SAV_EHB!N1930</f>
        <v>159687.96</v>
      </c>
      <c r="O1930" s="32">
        <f>[2]Netzbetreiber_SAV_EHB!O1930</f>
        <v>159687.96</v>
      </c>
      <c r="P1930" s="32">
        <f>[2]Netzbetreiber_SAV_EHB!P1930</f>
        <v>159687.96</v>
      </c>
      <c r="Q1930" s="32">
        <f>[2]Netzbetreiber_SAV_EHB!Q1930</f>
        <v>159687.96</v>
      </c>
      <c r="R1930" s="32">
        <f>[2]Netzbetreiber_SAV_EHB!R1930</f>
        <v>159687.96</v>
      </c>
      <c r="S1930" s="32">
        <f>[2]Netzbetreiber_SAV_EHB!S1930</f>
        <v>159687.96</v>
      </c>
    </row>
    <row r="1931" spans="2:19">
      <c r="B1931" s="5">
        <v>1994</v>
      </c>
      <c r="C1931" s="32">
        <f>[2]Netzbetreiber_SAV_EHB!C1931</f>
        <v>1066172.3861619851</v>
      </c>
      <c r="D1931" s="32">
        <f>[2]Netzbetreiber_SAV_EHB!D1931</f>
        <v>1066172.3861619851</v>
      </c>
      <c r="E1931" s="32">
        <f>[2]Netzbetreiber_SAV_EHB!E1931</f>
        <v>1066172.3861619851</v>
      </c>
      <c r="F1931" s="32">
        <f>[2]Netzbetreiber_SAV_EHB!F1931</f>
        <v>1066172.3861619851</v>
      </c>
      <c r="G1931" s="32">
        <f>[2]Netzbetreiber_SAV_EHB!G1931</f>
        <v>1066172.3861619851</v>
      </c>
      <c r="H1931" s="32">
        <f>[2]Netzbetreiber_SAV_EHB!H1931</f>
        <v>1066172.3661519859</v>
      </c>
      <c r="I1931" s="32">
        <f>[2]Netzbetreiber_SAV_EHB!I1931</f>
        <v>1067169.4061419859</v>
      </c>
      <c r="J1931" s="32">
        <f>[2]Netzbetreiber_SAV_EHB!J1931</f>
        <v>1067169.4061419859</v>
      </c>
      <c r="K1931" s="32">
        <f>[2]Netzbetreiber_SAV_EHB!K1931</f>
        <v>1067169.4061419859</v>
      </c>
      <c r="L1931" s="32">
        <f>[2]Netzbetreiber_SAV_EHB!L1931</f>
        <v>1067169.4061419859</v>
      </c>
      <c r="M1931" s="32">
        <f>[2]Netzbetreiber_SAV_EHB!M1931</f>
        <v>1067169.4059319859</v>
      </c>
      <c r="N1931" s="32">
        <f>[2]Netzbetreiber_SAV_EHB!N1931</f>
        <v>1067169.4059319859</v>
      </c>
      <c r="O1931" s="32">
        <f>[2]Netzbetreiber_SAV_EHB!O1931</f>
        <v>1067169.4059319859</v>
      </c>
      <c r="P1931" s="32">
        <f>[2]Netzbetreiber_SAV_EHB!P1931</f>
        <v>1067169.4059319859</v>
      </c>
      <c r="Q1931" s="32">
        <f>[2]Netzbetreiber_SAV_EHB!Q1931</f>
        <v>1067169.4059319859</v>
      </c>
      <c r="R1931" s="32">
        <f>[2]Netzbetreiber_SAV_EHB!R1931</f>
        <v>1067169.4059319859</v>
      </c>
      <c r="S1931" s="32">
        <f>[2]Netzbetreiber_SAV_EHB!S1931</f>
        <v>1067169.4059319859</v>
      </c>
    </row>
    <row r="1932" spans="2:19">
      <c r="B1932" s="5">
        <v>1993</v>
      </c>
      <c r="C1932" s="32">
        <f>[2]Netzbetreiber_SAV_EHB!C1932</f>
        <v>162098.43008000002</v>
      </c>
      <c r="D1932" s="32">
        <f>[2]Netzbetreiber_SAV_EHB!D1932</f>
        <v>162098.43008000002</v>
      </c>
      <c r="E1932" s="32">
        <f>[2]Netzbetreiber_SAV_EHB!E1932</f>
        <v>162098.43008000002</v>
      </c>
      <c r="F1932" s="32">
        <f>[2]Netzbetreiber_SAV_EHB!F1932</f>
        <v>162098.43008000002</v>
      </c>
      <c r="G1932" s="32">
        <f>[2]Netzbetreiber_SAV_EHB!G1932</f>
        <v>162098.43008000002</v>
      </c>
      <c r="H1932" s="32">
        <f>[2]Netzbetreiber_SAV_EHB!H1932</f>
        <v>162098.43007999999</v>
      </c>
      <c r="I1932" s="32">
        <f>[2]Netzbetreiber_SAV_EHB!I1932</f>
        <v>178866.76007000002</v>
      </c>
      <c r="J1932" s="32">
        <f>[2]Netzbetreiber_SAV_EHB!J1932</f>
        <v>178866.76007000002</v>
      </c>
      <c r="K1932" s="32">
        <f>[2]Netzbetreiber_SAV_EHB!K1932</f>
        <v>178866.76007000002</v>
      </c>
      <c r="L1932" s="32">
        <f>[2]Netzbetreiber_SAV_EHB!L1932</f>
        <v>178866.76007000002</v>
      </c>
      <c r="M1932" s="32">
        <f>[2]Netzbetreiber_SAV_EHB!M1932</f>
        <v>178866.76</v>
      </c>
      <c r="N1932" s="32">
        <f>[2]Netzbetreiber_SAV_EHB!N1932</f>
        <v>178866.76</v>
      </c>
      <c r="O1932" s="32">
        <f>[2]Netzbetreiber_SAV_EHB!O1932</f>
        <v>178866.76</v>
      </c>
      <c r="P1932" s="32">
        <f>[2]Netzbetreiber_SAV_EHB!P1932</f>
        <v>178866.76</v>
      </c>
      <c r="Q1932" s="32">
        <f>[2]Netzbetreiber_SAV_EHB!Q1932</f>
        <v>178866.76</v>
      </c>
      <c r="R1932" s="32">
        <f>[2]Netzbetreiber_SAV_EHB!R1932</f>
        <v>178866.76</v>
      </c>
      <c r="S1932" s="32">
        <f>[2]Netzbetreiber_SAV_EHB!S1932</f>
        <v>178866.76</v>
      </c>
    </row>
    <row r="1933" spans="2:19">
      <c r="B1933" s="5">
        <v>1992</v>
      </c>
      <c r="C1933" s="32">
        <f>[2]Netzbetreiber_SAV_EHB!C1933</f>
        <v>72173.950049999999</v>
      </c>
      <c r="D1933" s="32">
        <f>[2]Netzbetreiber_SAV_EHB!D1933</f>
        <v>72173.950049999999</v>
      </c>
      <c r="E1933" s="32">
        <f>[2]Netzbetreiber_SAV_EHB!E1933</f>
        <v>72173.950049999999</v>
      </c>
      <c r="F1933" s="32">
        <f>[2]Netzbetreiber_SAV_EHB!F1933</f>
        <v>72173.950049999999</v>
      </c>
      <c r="G1933" s="32">
        <f>[2]Netzbetreiber_SAV_EHB!G1933</f>
        <v>72173.950049999999</v>
      </c>
      <c r="H1933" s="32">
        <f>[2]Netzbetreiber_SAV_EHB!H1933</f>
        <v>72173.950049999999</v>
      </c>
      <c r="I1933" s="32">
        <f>[2]Netzbetreiber_SAV_EHB!I1933</f>
        <v>125532.88003999999</v>
      </c>
      <c r="J1933" s="32">
        <f>[2]Netzbetreiber_SAV_EHB!J1933</f>
        <v>125532.88003999999</v>
      </c>
      <c r="K1933" s="32">
        <f>[2]Netzbetreiber_SAV_EHB!K1933</f>
        <v>125532.88003999999</v>
      </c>
      <c r="L1933" s="32">
        <f>[2]Netzbetreiber_SAV_EHB!L1933</f>
        <v>125532.88003999999</v>
      </c>
      <c r="M1933" s="32">
        <f>[2]Netzbetreiber_SAV_EHB!M1933</f>
        <v>125532.88</v>
      </c>
      <c r="N1933" s="32">
        <f>[2]Netzbetreiber_SAV_EHB!N1933</f>
        <v>125532.88</v>
      </c>
      <c r="O1933" s="32">
        <f>[2]Netzbetreiber_SAV_EHB!O1933</f>
        <v>125532.88</v>
      </c>
      <c r="P1933" s="32">
        <f>[2]Netzbetreiber_SAV_EHB!P1933</f>
        <v>125532.88</v>
      </c>
      <c r="Q1933" s="32">
        <f>[2]Netzbetreiber_SAV_EHB!Q1933</f>
        <v>125532.88</v>
      </c>
      <c r="R1933" s="32">
        <f>[2]Netzbetreiber_SAV_EHB!R1933</f>
        <v>125532.88</v>
      </c>
      <c r="S1933" s="32">
        <f>[2]Netzbetreiber_SAV_EHB!S1933</f>
        <v>125532.88</v>
      </c>
    </row>
    <row r="1934" spans="2:19">
      <c r="B1934" s="5">
        <v>1991</v>
      </c>
      <c r="C1934" s="32">
        <f>[2]Netzbetreiber_SAV_EHB!C1934</f>
        <v>141608.39008000001</v>
      </c>
      <c r="D1934" s="32">
        <f>[2]Netzbetreiber_SAV_EHB!D1934</f>
        <v>141608.39008000001</v>
      </c>
      <c r="E1934" s="32">
        <f>[2]Netzbetreiber_SAV_EHB!E1934</f>
        <v>141608.39008000001</v>
      </c>
      <c r="F1934" s="32">
        <f>[2]Netzbetreiber_SAV_EHB!F1934</f>
        <v>141608.39008000001</v>
      </c>
      <c r="G1934" s="32">
        <f>[2]Netzbetreiber_SAV_EHB!G1934</f>
        <v>141608.39008000001</v>
      </c>
      <c r="H1934" s="32">
        <f>[2]Netzbetreiber_SAV_EHB!H1934</f>
        <v>141608.39008000001</v>
      </c>
      <c r="I1934" s="32">
        <f>[2]Netzbetreiber_SAV_EHB!I1934</f>
        <v>165780.59007000003</v>
      </c>
      <c r="J1934" s="32">
        <f>[2]Netzbetreiber_SAV_EHB!J1934</f>
        <v>165780.59007000003</v>
      </c>
      <c r="K1934" s="32">
        <f>[2]Netzbetreiber_SAV_EHB!K1934</f>
        <v>165780.59007000003</v>
      </c>
      <c r="L1934" s="32">
        <f>[2]Netzbetreiber_SAV_EHB!L1934</f>
        <v>165780.59007000003</v>
      </c>
      <c r="M1934" s="32">
        <f>[2]Netzbetreiber_SAV_EHB!M1934</f>
        <v>165780.59000000003</v>
      </c>
      <c r="N1934" s="32">
        <f>[2]Netzbetreiber_SAV_EHB!N1934</f>
        <v>165780.59000000003</v>
      </c>
      <c r="O1934" s="32">
        <f>[2]Netzbetreiber_SAV_EHB!O1934</f>
        <v>165780.59000000003</v>
      </c>
      <c r="P1934" s="32">
        <f>[2]Netzbetreiber_SAV_EHB!P1934</f>
        <v>165780.59000000003</v>
      </c>
      <c r="Q1934" s="32">
        <f>[2]Netzbetreiber_SAV_EHB!Q1934</f>
        <v>165780.59000000003</v>
      </c>
      <c r="R1934" s="32">
        <f>[2]Netzbetreiber_SAV_EHB!R1934</f>
        <v>165780.59000000003</v>
      </c>
      <c r="S1934" s="32">
        <f>[2]Netzbetreiber_SAV_EHB!S1934</f>
        <v>165780.59000000003</v>
      </c>
    </row>
    <row r="1935" spans="2:19">
      <c r="B1935" s="5">
        <v>1990</v>
      </c>
      <c r="C1935" s="32">
        <f>[2]Netzbetreiber_SAV_EHB!C1935</f>
        <v>113655.27008000002</v>
      </c>
      <c r="D1935" s="32">
        <f>[2]Netzbetreiber_SAV_EHB!D1935</f>
        <v>113655.27008000002</v>
      </c>
      <c r="E1935" s="32">
        <f>[2]Netzbetreiber_SAV_EHB!E1935</f>
        <v>113655.27008000002</v>
      </c>
      <c r="F1935" s="32">
        <f>[2]Netzbetreiber_SAV_EHB!F1935</f>
        <v>113655.27008000002</v>
      </c>
      <c r="G1935" s="32">
        <f>[2]Netzbetreiber_SAV_EHB!G1935</f>
        <v>113655.27008000002</v>
      </c>
      <c r="H1935" s="32">
        <f>[2]Netzbetreiber_SAV_EHB!H1935</f>
        <v>113655.27008</v>
      </c>
      <c r="I1935" s="32">
        <f>[2]Netzbetreiber_SAV_EHB!I1935</f>
        <v>138845.06007000001</v>
      </c>
      <c r="J1935" s="32">
        <f>[2]Netzbetreiber_SAV_EHB!J1935</f>
        <v>138845.06007000001</v>
      </c>
      <c r="K1935" s="32">
        <f>[2]Netzbetreiber_SAV_EHB!K1935</f>
        <v>138845.06007000001</v>
      </c>
      <c r="L1935" s="32">
        <f>[2]Netzbetreiber_SAV_EHB!L1935</f>
        <v>138845.06007000001</v>
      </c>
      <c r="M1935" s="32">
        <f>[2]Netzbetreiber_SAV_EHB!M1935</f>
        <v>138845.06</v>
      </c>
      <c r="N1935" s="32">
        <f>[2]Netzbetreiber_SAV_EHB!N1935</f>
        <v>138845.06</v>
      </c>
      <c r="O1935" s="32">
        <f>[2]Netzbetreiber_SAV_EHB!O1935</f>
        <v>138845.06</v>
      </c>
      <c r="P1935" s="32">
        <f>[2]Netzbetreiber_SAV_EHB!P1935</f>
        <v>138845.06</v>
      </c>
      <c r="Q1935" s="32">
        <f>[2]Netzbetreiber_SAV_EHB!Q1935</f>
        <v>138845.06</v>
      </c>
      <c r="R1935" s="32">
        <f>[2]Netzbetreiber_SAV_EHB!R1935</f>
        <v>138845.06</v>
      </c>
      <c r="S1935" s="32">
        <f>[2]Netzbetreiber_SAV_EHB!S1935</f>
        <v>138845.06</v>
      </c>
    </row>
    <row r="1936" spans="2:19">
      <c r="B1936" s="5">
        <v>1989</v>
      </c>
      <c r="C1936" s="32">
        <f>[2]Netzbetreiber_SAV_EHB!C1936</f>
        <v>34734.120070000004</v>
      </c>
      <c r="D1936" s="32">
        <f>[2]Netzbetreiber_SAV_EHB!D1936</f>
        <v>34734.120070000004</v>
      </c>
      <c r="E1936" s="32">
        <f>[2]Netzbetreiber_SAV_EHB!E1936</f>
        <v>34734.120070000004</v>
      </c>
      <c r="F1936" s="32">
        <f>[2]Netzbetreiber_SAV_EHB!F1936</f>
        <v>34734.120070000004</v>
      </c>
      <c r="G1936" s="32">
        <f>[2]Netzbetreiber_SAV_EHB!G1936</f>
        <v>34734.120070000004</v>
      </c>
      <c r="H1936" s="32">
        <f>[2]Netzbetreiber_SAV_EHB!H1936</f>
        <v>34734.120070000004</v>
      </c>
      <c r="I1936" s="32">
        <f>[2]Netzbetreiber_SAV_EHB!I1936</f>
        <v>34734.120070000004</v>
      </c>
      <c r="J1936" s="32">
        <f>[2]Netzbetreiber_SAV_EHB!J1936</f>
        <v>34734.120070000004</v>
      </c>
      <c r="K1936" s="32">
        <f>[2]Netzbetreiber_SAV_EHB!K1936</f>
        <v>34734.120070000004</v>
      </c>
      <c r="L1936" s="32">
        <f>[2]Netzbetreiber_SAV_EHB!L1936</f>
        <v>34734.120070000004</v>
      </c>
      <c r="M1936" s="32">
        <f>[2]Netzbetreiber_SAV_EHB!M1936</f>
        <v>34734.120000000003</v>
      </c>
      <c r="N1936" s="32">
        <f>[2]Netzbetreiber_SAV_EHB!N1936</f>
        <v>34734.120000000003</v>
      </c>
      <c r="O1936" s="32">
        <f>[2]Netzbetreiber_SAV_EHB!O1936</f>
        <v>34734.120000000003</v>
      </c>
      <c r="P1936" s="32">
        <f>[2]Netzbetreiber_SAV_EHB!P1936</f>
        <v>34734.120000000003</v>
      </c>
      <c r="Q1936" s="32">
        <f>[2]Netzbetreiber_SAV_EHB!Q1936</f>
        <v>34734.120000000003</v>
      </c>
      <c r="R1936" s="32">
        <f>[2]Netzbetreiber_SAV_EHB!R1936</f>
        <v>34734.120000000003</v>
      </c>
      <c r="S1936" s="32">
        <f>[2]Netzbetreiber_SAV_EHB!S1936</f>
        <v>34734.120000000003</v>
      </c>
    </row>
    <row r="1937" spans="2:19">
      <c r="B1937" s="5">
        <v>1988</v>
      </c>
      <c r="C1937" s="32">
        <f>[2]Netzbetreiber_SAV_EHB!C1937</f>
        <v>56764.760050000004</v>
      </c>
      <c r="D1937" s="32">
        <f>[2]Netzbetreiber_SAV_EHB!D1937</f>
        <v>56764.760050000004</v>
      </c>
      <c r="E1937" s="32">
        <f>[2]Netzbetreiber_SAV_EHB!E1937</f>
        <v>56764.760050000004</v>
      </c>
      <c r="F1937" s="32">
        <f>[2]Netzbetreiber_SAV_EHB!F1937</f>
        <v>56764.760050000004</v>
      </c>
      <c r="G1937" s="32">
        <f>[2]Netzbetreiber_SAV_EHB!G1937</f>
        <v>56764.760050000004</v>
      </c>
      <c r="H1937" s="32">
        <f>[2]Netzbetreiber_SAV_EHB!H1937</f>
        <v>56764.760049999997</v>
      </c>
      <c r="I1937" s="32">
        <f>[2]Netzbetreiber_SAV_EHB!I1937</f>
        <v>88493.070039999991</v>
      </c>
      <c r="J1937" s="32">
        <f>[2]Netzbetreiber_SAV_EHB!J1937</f>
        <v>88493.070039999991</v>
      </c>
      <c r="K1937" s="32">
        <f>[2]Netzbetreiber_SAV_EHB!K1937</f>
        <v>88493.070039999991</v>
      </c>
      <c r="L1937" s="32">
        <f>[2]Netzbetreiber_SAV_EHB!L1937</f>
        <v>88493.070039999991</v>
      </c>
      <c r="M1937" s="32">
        <f>[2]Netzbetreiber_SAV_EHB!M1937</f>
        <v>88493.069999999992</v>
      </c>
      <c r="N1937" s="32">
        <f>[2]Netzbetreiber_SAV_EHB!N1937</f>
        <v>88493.069999999992</v>
      </c>
      <c r="O1937" s="32">
        <f>[2]Netzbetreiber_SAV_EHB!O1937</f>
        <v>88493.069999999992</v>
      </c>
      <c r="P1937" s="32">
        <f>[2]Netzbetreiber_SAV_EHB!P1937</f>
        <v>88493.069999999992</v>
      </c>
      <c r="Q1937" s="32">
        <f>[2]Netzbetreiber_SAV_EHB!Q1937</f>
        <v>88493.069999999992</v>
      </c>
      <c r="R1937" s="32">
        <f>[2]Netzbetreiber_SAV_EHB!R1937</f>
        <v>88493.069999999992</v>
      </c>
      <c r="S1937" s="32">
        <f>[2]Netzbetreiber_SAV_EHB!S1937</f>
        <v>88493.069999999992</v>
      </c>
    </row>
    <row r="1938" spans="2:19">
      <c r="B1938" s="5">
        <v>1987</v>
      </c>
      <c r="C1938" s="32">
        <f>[2]Netzbetreiber_SAV_EHB!C1938</f>
        <v>37700.560060000003</v>
      </c>
      <c r="D1938" s="32">
        <f>[2]Netzbetreiber_SAV_EHB!D1938</f>
        <v>37700.560060000003</v>
      </c>
      <c r="E1938" s="32">
        <f>[2]Netzbetreiber_SAV_EHB!E1938</f>
        <v>37700.560060000003</v>
      </c>
      <c r="F1938" s="32">
        <f>[2]Netzbetreiber_SAV_EHB!F1938</f>
        <v>37700.560060000003</v>
      </c>
      <c r="G1938" s="32">
        <f>[2]Netzbetreiber_SAV_EHB!G1938</f>
        <v>37700.560060000003</v>
      </c>
      <c r="H1938" s="32">
        <f>[2]Netzbetreiber_SAV_EHB!H1938</f>
        <v>37700.560060000003</v>
      </c>
      <c r="I1938" s="32">
        <f>[2]Netzbetreiber_SAV_EHB!I1938</f>
        <v>47490.870049999998</v>
      </c>
      <c r="J1938" s="32">
        <f>[2]Netzbetreiber_SAV_EHB!J1938</f>
        <v>47490.870049999998</v>
      </c>
      <c r="K1938" s="32">
        <f>[2]Netzbetreiber_SAV_EHB!K1938</f>
        <v>47490.870049999998</v>
      </c>
      <c r="L1938" s="32">
        <f>[2]Netzbetreiber_SAV_EHB!L1938</f>
        <v>47490.870049999998</v>
      </c>
      <c r="M1938" s="32">
        <f>[2]Netzbetreiber_SAV_EHB!M1938</f>
        <v>47490.869999999995</v>
      </c>
      <c r="N1938" s="32">
        <f>[2]Netzbetreiber_SAV_EHB!N1938</f>
        <v>47490.869999999995</v>
      </c>
      <c r="O1938" s="32">
        <f>[2]Netzbetreiber_SAV_EHB!O1938</f>
        <v>47490.869999999995</v>
      </c>
      <c r="P1938" s="32">
        <f>[2]Netzbetreiber_SAV_EHB!P1938</f>
        <v>47490.869999999995</v>
      </c>
      <c r="Q1938" s="32">
        <f>[2]Netzbetreiber_SAV_EHB!Q1938</f>
        <v>47490.869999999995</v>
      </c>
      <c r="R1938" s="32">
        <f>[2]Netzbetreiber_SAV_EHB!R1938</f>
        <v>47490.869999999995</v>
      </c>
      <c r="S1938" s="32">
        <f>[2]Netzbetreiber_SAV_EHB!S1938</f>
        <v>47490.869999999995</v>
      </c>
    </row>
    <row r="1939" spans="2:19">
      <c r="B1939" s="5">
        <v>1986</v>
      </c>
      <c r="C1939" s="32">
        <f>[2]Netzbetreiber_SAV_EHB!C1939</f>
        <v>212844.75762738986</v>
      </c>
      <c r="D1939" s="32">
        <f>[2]Netzbetreiber_SAV_EHB!D1939</f>
        <v>212844.75762738986</v>
      </c>
      <c r="E1939" s="32">
        <f>[2]Netzbetreiber_SAV_EHB!E1939</f>
        <v>212844.75762738986</v>
      </c>
      <c r="F1939" s="32">
        <f>[2]Netzbetreiber_SAV_EHB!F1939</f>
        <v>212844.75762738986</v>
      </c>
      <c r="G1939" s="32">
        <f>[2]Netzbetreiber_SAV_EHB!G1939</f>
        <v>212844.75762738986</v>
      </c>
      <c r="H1939" s="32">
        <f>[2]Netzbetreiber_SAV_EHB!H1939</f>
        <v>212844.75762738992</v>
      </c>
      <c r="I1939" s="32">
        <f>[2]Netzbetreiber_SAV_EHB!I1939</f>
        <v>215407.36761738991</v>
      </c>
      <c r="J1939" s="32">
        <f>[2]Netzbetreiber_SAV_EHB!J1939</f>
        <v>215407.36761738991</v>
      </c>
      <c r="K1939" s="32">
        <f>[2]Netzbetreiber_SAV_EHB!K1939</f>
        <v>215407.36761738991</v>
      </c>
      <c r="L1939" s="32">
        <f>[2]Netzbetreiber_SAV_EHB!L1939</f>
        <v>215407.36761738991</v>
      </c>
      <c r="M1939" s="32">
        <f>[2]Netzbetreiber_SAV_EHB!M1939</f>
        <v>215407.36754738991</v>
      </c>
      <c r="N1939" s="32">
        <f>[2]Netzbetreiber_SAV_EHB!N1939</f>
        <v>215407.36754738991</v>
      </c>
      <c r="O1939" s="32">
        <f>[2]Netzbetreiber_SAV_EHB!O1939</f>
        <v>215407.36754738991</v>
      </c>
      <c r="P1939" s="32">
        <f>[2]Netzbetreiber_SAV_EHB!P1939</f>
        <v>215407.36754738991</v>
      </c>
      <c r="Q1939" s="32">
        <f>[2]Netzbetreiber_SAV_EHB!Q1939</f>
        <v>215407.36754738991</v>
      </c>
      <c r="R1939" s="32">
        <f>[2]Netzbetreiber_SAV_EHB!R1939</f>
        <v>215407.36754738991</v>
      </c>
      <c r="S1939" s="32">
        <f>[2]Netzbetreiber_SAV_EHB!S1939</f>
        <v>215407.36754738991</v>
      </c>
    </row>
    <row r="1940" spans="2:19">
      <c r="B1940" s="5">
        <v>1985</v>
      </c>
      <c r="C1940" s="32">
        <f>[2]Netzbetreiber_SAV_EHB!C1940</f>
        <v>152714.60102744683</v>
      </c>
      <c r="D1940" s="32">
        <f>[2]Netzbetreiber_SAV_EHB!D1940</f>
        <v>152714.60102744683</v>
      </c>
      <c r="E1940" s="32">
        <f>[2]Netzbetreiber_SAV_EHB!E1940</f>
        <v>152714.60102744683</v>
      </c>
      <c r="F1940" s="32">
        <f>[2]Netzbetreiber_SAV_EHB!F1940</f>
        <v>152714.60102744683</v>
      </c>
      <c r="G1940" s="32">
        <f>[2]Netzbetreiber_SAV_EHB!G1940</f>
        <v>152714.60102744683</v>
      </c>
      <c r="H1940" s="32">
        <f>[2]Netzbetreiber_SAV_EHB!H1940</f>
        <v>152714.6010274468</v>
      </c>
      <c r="I1940" s="32">
        <f>[2]Netzbetreiber_SAV_EHB!I1940</f>
        <v>152839.99101744682</v>
      </c>
      <c r="J1940" s="32">
        <f>[2]Netzbetreiber_SAV_EHB!J1940</f>
        <v>152839.99101744682</v>
      </c>
      <c r="K1940" s="32">
        <f>[2]Netzbetreiber_SAV_EHB!K1940</f>
        <v>152839.99101744682</v>
      </c>
      <c r="L1940" s="32">
        <f>[2]Netzbetreiber_SAV_EHB!L1940</f>
        <v>152839.99101744682</v>
      </c>
      <c r="M1940" s="32">
        <f>[2]Netzbetreiber_SAV_EHB!M1940</f>
        <v>152839.99095744683</v>
      </c>
      <c r="N1940" s="32">
        <f>[2]Netzbetreiber_SAV_EHB!N1940</f>
        <v>152839.99095744683</v>
      </c>
      <c r="O1940" s="32">
        <f>[2]Netzbetreiber_SAV_EHB!O1940</f>
        <v>152839.99095744683</v>
      </c>
      <c r="P1940" s="32">
        <f>[2]Netzbetreiber_SAV_EHB!P1940</f>
        <v>152839.99095744683</v>
      </c>
      <c r="Q1940" s="32">
        <f>[2]Netzbetreiber_SAV_EHB!Q1940</f>
        <v>152839.99095744683</v>
      </c>
      <c r="R1940" s="32">
        <f>[2]Netzbetreiber_SAV_EHB!R1940</f>
        <v>152839.99095744683</v>
      </c>
      <c r="S1940" s="32">
        <f>[2]Netzbetreiber_SAV_EHB!S1940</f>
        <v>152839.99095744683</v>
      </c>
    </row>
    <row r="1941" spans="2:19">
      <c r="B1941" s="5">
        <v>1984</v>
      </c>
      <c r="C1941" s="32">
        <f>[2]Netzbetreiber_SAV_EHB!C1941</f>
        <v>94612.010110000017</v>
      </c>
      <c r="D1941" s="32">
        <f>[2]Netzbetreiber_SAV_EHB!D1941</f>
        <v>94612.010110000017</v>
      </c>
      <c r="E1941" s="32">
        <f>[2]Netzbetreiber_SAV_EHB!E1941</f>
        <v>94612.010110000017</v>
      </c>
      <c r="F1941" s="32">
        <f>[2]Netzbetreiber_SAV_EHB!F1941</f>
        <v>94612.010110000017</v>
      </c>
      <c r="G1941" s="32">
        <f>[2]Netzbetreiber_SAV_EHB!G1941</f>
        <v>94612.010110000017</v>
      </c>
      <c r="H1941" s="32">
        <f>[2]Netzbetreiber_SAV_EHB!H1941</f>
        <v>94612.010110000003</v>
      </c>
      <c r="I1941" s="32">
        <f>[2]Netzbetreiber_SAV_EHB!I1941</f>
        <v>94612.010110000003</v>
      </c>
      <c r="J1941" s="32">
        <f>[2]Netzbetreiber_SAV_EHB!J1941</f>
        <v>94612.010110000003</v>
      </c>
      <c r="K1941" s="32">
        <f>[2]Netzbetreiber_SAV_EHB!K1941</f>
        <v>94612.010110000003</v>
      </c>
      <c r="L1941" s="32">
        <f>[2]Netzbetreiber_SAV_EHB!L1941</f>
        <v>94612.010110000003</v>
      </c>
      <c r="M1941" s="32">
        <f>[2]Netzbetreiber_SAV_EHB!M1941</f>
        <v>94612.01</v>
      </c>
      <c r="N1941" s="32">
        <f>[2]Netzbetreiber_SAV_EHB!N1941</f>
        <v>94612.01</v>
      </c>
      <c r="O1941" s="32">
        <f>[2]Netzbetreiber_SAV_EHB!O1941</f>
        <v>94612.01</v>
      </c>
      <c r="P1941" s="32">
        <f>[2]Netzbetreiber_SAV_EHB!P1941</f>
        <v>94612.01</v>
      </c>
      <c r="Q1941" s="32">
        <f>[2]Netzbetreiber_SAV_EHB!Q1941</f>
        <v>94612.01</v>
      </c>
      <c r="R1941" s="32">
        <f>[2]Netzbetreiber_SAV_EHB!R1941</f>
        <v>94612.01</v>
      </c>
      <c r="S1941" s="32">
        <f>[2]Netzbetreiber_SAV_EHB!S1941</f>
        <v>94612.01</v>
      </c>
    </row>
    <row r="1942" spans="2:19">
      <c r="B1942" s="5">
        <v>1983</v>
      </c>
      <c r="C1942" s="32">
        <f>[2]Netzbetreiber_SAV_EHB!C1942</f>
        <v>86547.870070000019</v>
      </c>
      <c r="D1942" s="32">
        <f>[2]Netzbetreiber_SAV_EHB!D1942</f>
        <v>86547.870070000019</v>
      </c>
      <c r="E1942" s="32">
        <f>[2]Netzbetreiber_SAV_EHB!E1942</f>
        <v>86547.870070000019</v>
      </c>
      <c r="F1942" s="32">
        <f>[2]Netzbetreiber_SAV_EHB!F1942</f>
        <v>86547.870070000019</v>
      </c>
      <c r="G1942" s="32">
        <f>[2]Netzbetreiber_SAV_EHB!G1942</f>
        <v>86547.870070000019</v>
      </c>
      <c r="H1942" s="32">
        <f>[2]Netzbetreiber_SAV_EHB!H1942</f>
        <v>86547.870070000004</v>
      </c>
      <c r="I1942" s="32">
        <f>[2]Netzbetreiber_SAV_EHB!I1942</f>
        <v>86547.870070000004</v>
      </c>
      <c r="J1942" s="32">
        <f>[2]Netzbetreiber_SAV_EHB!J1942</f>
        <v>86547.870070000004</v>
      </c>
      <c r="K1942" s="32">
        <f>[2]Netzbetreiber_SAV_EHB!K1942</f>
        <v>86547.870070000004</v>
      </c>
      <c r="L1942" s="32">
        <f>[2]Netzbetreiber_SAV_EHB!L1942</f>
        <v>86547.870070000004</v>
      </c>
      <c r="M1942" s="32">
        <f>[2]Netzbetreiber_SAV_EHB!M1942</f>
        <v>86547.87</v>
      </c>
      <c r="N1942" s="32">
        <f>[2]Netzbetreiber_SAV_EHB!N1942</f>
        <v>86547.87</v>
      </c>
      <c r="O1942" s="32">
        <f>[2]Netzbetreiber_SAV_EHB!O1942</f>
        <v>86547.87</v>
      </c>
      <c r="P1942" s="32">
        <f>[2]Netzbetreiber_SAV_EHB!P1942</f>
        <v>86547.87</v>
      </c>
      <c r="Q1942" s="32">
        <f>[2]Netzbetreiber_SAV_EHB!Q1942</f>
        <v>86547.87</v>
      </c>
      <c r="R1942" s="32">
        <f>[2]Netzbetreiber_SAV_EHB!R1942</f>
        <v>86547.87</v>
      </c>
      <c r="S1942" s="32">
        <f>[2]Netzbetreiber_SAV_EHB!S1942</f>
        <v>86547.87</v>
      </c>
    </row>
    <row r="1943" spans="2:19">
      <c r="B1943" s="5">
        <v>1982</v>
      </c>
      <c r="C1943" s="32">
        <f>[2]Netzbetreiber_SAV_EHB!C1943</f>
        <v>18541.480029999999</v>
      </c>
      <c r="D1943" s="32">
        <f>[2]Netzbetreiber_SAV_EHB!D1943</f>
        <v>18541.480029999999</v>
      </c>
      <c r="E1943" s="32">
        <f>[2]Netzbetreiber_SAV_EHB!E1943</f>
        <v>18541.480029999999</v>
      </c>
      <c r="F1943" s="32">
        <f>[2]Netzbetreiber_SAV_EHB!F1943</f>
        <v>18541.480029999999</v>
      </c>
      <c r="G1943" s="32">
        <f>[2]Netzbetreiber_SAV_EHB!G1943</f>
        <v>18541.480029999999</v>
      </c>
      <c r="H1943" s="32">
        <f>[2]Netzbetreiber_SAV_EHB!H1943</f>
        <v>18541.480029999999</v>
      </c>
      <c r="I1943" s="32">
        <f>[2]Netzbetreiber_SAV_EHB!I1943</f>
        <v>18541.480029999999</v>
      </c>
      <c r="J1943" s="32">
        <f>[2]Netzbetreiber_SAV_EHB!J1943</f>
        <v>18541.480029999999</v>
      </c>
      <c r="K1943" s="32">
        <f>[2]Netzbetreiber_SAV_EHB!K1943</f>
        <v>18541.480029999999</v>
      </c>
      <c r="L1943" s="32">
        <f>[2]Netzbetreiber_SAV_EHB!L1943</f>
        <v>18541.480029999999</v>
      </c>
      <c r="M1943" s="32">
        <f>[2]Netzbetreiber_SAV_EHB!M1943</f>
        <v>18541.48</v>
      </c>
      <c r="N1943" s="32">
        <f>[2]Netzbetreiber_SAV_EHB!N1943</f>
        <v>18541.48</v>
      </c>
      <c r="O1943" s="32">
        <f>[2]Netzbetreiber_SAV_EHB!O1943</f>
        <v>18541.48</v>
      </c>
      <c r="P1943" s="32">
        <f>[2]Netzbetreiber_SAV_EHB!P1943</f>
        <v>18541.48</v>
      </c>
      <c r="Q1943" s="32">
        <f>[2]Netzbetreiber_SAV_EHB!Q1943</f>
        <v>18541.48</v>
      </c>
      <c r="R1943" s="32">
        <f>[2]Netzbetreiber_SAV_EHB!R1943</f>
        <v>18541.48</v>
      </c>
      <c r="S1943" s="32">
        <f>[2]Netzbetreiber_SAV_EHB!S1943</f>
        <v>18541.48</v>
      </c>
    </row>
    <row r="1944" spans="2:19">
      <c r="B1944" s="5">
        <v>1981</v>
      </c>
      <c r="C1944" s="32">
        <f>[2]Netzbetreiber_SAV_EHB!C1944</f>
        <v>63634.950040000011</v>
      </c>
      <c r="D1944" s="32">
        <f>[2]Netzbetreiber_SAV_EHB!D1944</f>
        <v>63634.950040000011</v>
      </c>
      <c r="E1944" s="32">
        <f>[2]Netzbetreiber_SAV_EHB!E1944</f>
        <v>63634.950040000011</v>
      </c>
      <c r="F1944" s="32">
        <f>[2]Netzbetreiber_SAV_EHB!F1944</f>
        <v>63634.950040000011</v>
      </c>
      <c r="G1944" s="32">
        <f>[2]Netzbetreiber_SAV_EHB!G1944</f>
        <v>63634.950040000011</v>
      </c>
      <c r="H1944" s="32">
        <f>[2]Netzbetreiber_SAV_EHB!H1944</f>
        <v>63634.950039999996</v>
      </c>
      <c r="I1944" s="32">
        <f>[2]Netzbetreiber_SAV_EHB!I1944</f>
        <v>63634.950039999996</v>
      </c>
      <c r="J1944" s="32">
        <f>[2]Netzbetreiber_SAV_EHB!J1944</f>
        <v>63634.950039999996</v>
      </c>
      <c r="K1944" s="32">
        <f>[2]Netzbetreiber_SAV_EHB!K1944</f>
        <v>63634.950039999996</v>
      </c>
      <c r="L1944" s="32">
        <f>[2]Netzbetreiber_SAV_EHB!L1944</f>
        <v>63634.950039999996</v>
      </c>
      <c r="M1944" s="32">
        <f>[2]Netzbetreiber_SAV_EHB!M1944</f>
        <v>63634.95</v>
      </c>
      <c r="N1944" s="32">
        <f>[2]Netzbetreiber_SAV_EHB!N1944</f>
        <v>63634.95</v>
      </c>
      <c r="O1944" s="32">
        <f>[2]Netzbetreiber_SAV_EHB!O1944</f>
        <v>63634.95</v>
      </c>
      <c r="P1944" s="32">
        <f>[2]Netzbetreiber_SAV_EHB!P1944</f>
        <v>63634.95</v>
      </c>
      <c r="Q1944" s="32">
        <f>[2]Netzbetreiber_SAV_EHB!Q1944</f>
        <v>63634.95</v>
      </c>
      <c r="R1944" s="32">
        <f>[2]Netzbetreiber_SAV_EHB!R1944</f>
        <v>63634.95</v>
      </c>
      <c r="S1944" s="32">
        <f>[2]Netzbetreiber_SAV_EHB!S1944</f>
        <v>63634.95</v>
      </c>
    </row>
    <row r="1945" spans="2:19">
      <c r="B1945" s="5">
        <v>1980</v>
      </c>
      <c r="C1945" s="32">
        <f>[2]Netzbetreiber_SAV_EHB!C1945</f>
        <v>103257.23007000002</v>
      </c>
      <c r="D1945" s="32">
        <f>[2]Netzbetreiber_SAV_EHB!D1945</f>
        <v>103257.23007000002</v>
      </c>
      <c r="E1945" s="32">
        <f>[2]Netzbetreiber_SAV_EHB!E1945</f>
        <v>102969.70007000002</v>
      </c>
      <c r="F1945" s="32">
        <f>[2]Netzbetreiber_SAV_EHB!F1945</f>
        <v>102969.70007000002</v>
      </c>
      <c r="G1945" s="32">
        <f>[2]Netzbetreiber_SAV_EHB!G1945</f>
        <v>102969.70007000002</v>
      </c>
      <c r="H1945" s="32">
        <f>[2]Netzbetreiber_SAV_EHB!H1945</f>
        <v>102969.70007000001</v>
      </c>
      <c r="I1945" s="32">
        <f>[2]Netzbetreiber_SAV_EHB!I1945</f>
        <v>102969.70007000001</v>
      </c>
      <c r="J1945" s="32">
        <f>[2]Netzbetreiber_SAV_EHB!J1945</f>
        <v>102969.70007000001</v>
      </c>
      <c r="K1945" s="32">
        <f>[2]Netzbetreiber_SAV_EHB!K1945</f>
        <v>102969.70007000001</v>
      </c>
      <c r="L1945" s="32">
        <f>[2]Netzbetreiber_SAV_EHB!L1945</f>
        <v>102969.70007000001</v>
      </c>
      <c r="M1945" s="32">
        <f>[2]Netzbetreiber_SAV_EHB!M1945</f>
        <v>102969.7</v>
      </c>
      <c r="N1945" s="32">
        <f>[2]Netzbetreiber_SAV_EHB!N1945</f>
        <v>102969.7</v>
      </c>
      <c r="O1945" s="32">
        <f>[2]Netzbetreiber_SAV_EHB!O1945</f>
        <v>102969.7</v>
      </c>
      <c r="P1945" s="32">
        <f>[2]Netzbetreiber_SAV_EHB!P1945</f>
        <v>102969.7</v>
      </c>
      <c r="Q1945" s="32">
        <f>[2]Netzbetreiber_SAV_EHB!Q1945</f>
        <v>102969.7</v>
      </c>
      <c r="R1945" s="32">
        <f>[2]Netzbetreiber_SAV_EHB!R1945</f>
        <v>102969.7</v>
      </c>
      <c r="S1945" s="32">
        <f>[2]Netzbetreiber_SAV_EHB!S1945</f>
        <v>102969.7</v>
      </c>
    </row>
    <row r="1946" spans="2:19">
      <c r="B1946" s="5">
        <v>1979</v>
      </c>
      <c r="C1946" s="32">
        <f>[2]Netzbetreiber_SAV_EHB!C1946</f>
        <v>46153.750039999999</v>
      </c>
      <c r="D1946" s="32">
        <f>[2]Netzbetreiber_SAV_EHB!D1946</f>
        <v>46153.750039999999</v>
      </c>
      <c r="E1946" s="32">
        <f>[2]Netzbetreiber_SAV_EHB!E1946</f>
        <v>46153.750039999999</v>
      </c>
      <c r="F1946" s="32">
        <f>[2]Netzbetreiber_SAV_EHB!F1946</f>
        <v>46153.750039999999</v>
      </c>
      <c r="G1946" s="32">
        <f>[2]Netzbetreiber_SAV_EHB!G1946</f>
        <v>46153.750039999999</v>
      </c>
      <c r="H1946" s="32">
        <f>[2]Netzbetreiber_SAV_EHB!H1946</f>
        <v>46153.750039999999</v>
      </c>
      <c r="I1946" s="32">
        <f>[2]Netzbetreiber_SAV_EHB!I1946</f>
        <v>46153.750039999999</v>
      </c>
      <c r="J1946" s="32">
        <f>[2]Netzbetreiber_SAV_EHB!J1946</f>
        <v>46153.750039999999</v>
      </c>
      <c r="K1946" s="32">
        <f>[2]Netzbetreiber_SAV_EHB!K1946</f>
        <v>46153.750039999999</v>
      </c>
      <c r="L1946" s="32">
        <f>[2]Netzbetreiber_SAV_EHB!L1946</f>
        <v>46153.750039999999</v>
      </c>
      <c r="M1946" s="32">
        <f>[2]Netzbetreiber_SAV_EHB!M1946</f>
        <v>46153.75</v>
      </c>
      <c r="N1946" s="32">
        <f>[2]Netzbetreiber_SAV_EHB!N1946</f>
        <v>46153.75</v>
      </c>
      <c r="O1946" s="32">
        <f>[2]Netzbetreiber_SAV_EHB!O1946</f>
        <v>46153.75</v>
      </c>
      <c r="P1946" s="32">
        <f>[2]Netzbetreiber_SAV_EHB!P1946</f>
        <v>46153.75</v>
      </c>
      <c r="Q1946" s="32">
        <f>[2]Netzbetreiber_SAV_EHB!Q1946</f>
        <v>46153.75</v>
      </c>
      <c r="R1946" s="32">
        <f>[2]Netzbetreiber_SAV_EHB!R1946</f>
        <v>46153.75</v>
      </c>
      <c r="S1946" s="32">
        <f>[2]Netzbetreiber_SAV_EHB!S1946</f>
        <v>46153.75</v>
      </c>
    </row>
    <row r="1947" spans="2:19">
      <c r="B1947" s="5">
        <v>1978</v>
      </c>
      <c r="C1947" s="32">
        <f>[2]Netzbetreiber_SAV_EHB!C1947</f>
        <v>43112.000050000002</v>
      </c>
      <c r="D1947" s="32">
        <f>[2]Netzbetreiber_SAV_EHB!D1947</f>
        <v>43112.000050000002</v>
      </c>
      <c r="E1947" s="32">
        <f>[2]Netzbetreiber_SAV_EHB!E1947</f>
        <v>43112.000050000002</v>
      </c>
      <c r="F1947" s="32">
        <f>[2]Netzbetreiber_SAV_EHB!F1947</f>
        <v>43112.000050000002</v>
      </c>
      <c r="G1947" s="32">
        <f>[2]Netzbetreiber_SAV_EHB!G1947</f>
        <v>43112.000050000002</v>
      </c>
      <c r="H1947" s="32">
        <f>[2]Netzbetreiber_SAV_EHB!H1947</f>
        <v>43112.000050000002</v>
      </c>
      <c r="I1947" s="32">
        <f>[2]Netzbetreiber_SAV_EHB!I1947</f>
        <v>43112.000050000002</v>
      </c>
      <c r="J1947" s="32">
        <f>[2]Netzbetreiber_SAV_EHB!J1947</f>
        <v>43112.000050000002</v>
      </c>
      <c r="K1947" s="32">
        <f>[2]Netzbetreiber_SAV_EHB!K1947</f>
        <v>43112.000050000002</v>
      </c>
      <c r="L1947" s="32">
        <f>[2]Netzbetreiber_SAV_EHB!L1947</f>
        <v>43112.000050000002</v>
      </c>
      <c r="M1947" s="32">
        <f>[2]Netzbetreiber_SAV_EHB!M1947</f>
        <v>43112</v>
      </c>
      <c r="N1947" s="32">
        <f>[2]Netzbetreiber_SAV_EHB!N1947</f>
        <v>43112</v>
      </c>
      <c r="O1947" s="32">
        <f>[2]Netzbetreiber_SAV_EHB!O1947</f>
        <v>43112</v>
      </c>
      <c r="P1947" s="32">
        <f>[2]Netzbetreiber_SAV_EHB!P1947</f>
        <v>43112</v>
      </c>
      <c r="Q1947" s="32">
        <f>[2]Netzbetreiber_SAV_EHB!Q1947</f>
        <v>43112</v>
      </c>
      <c r="R1947" s="32">
        <f>[2]Netzbetreiber_SAV_EHB!R1947</f>
        <v>43112</v>
      </c>
      <c r="S1947" s="32">
        <f>[2]Netzbetreiber_SAV_EHB!S1947</f>
        <v>43112</v>
      </c>
    </row>
    <row r="1948" spans="2:19">
      <c r="B1948" s="5">
        <v>1977</v>
      </c>
      <c r="C1948" s="32">
        <f>[2]Netzbetreiber_SAV_EHB!C1948</f>
        <v>57421.440040000016</v>
      </c>
      <c r="D1948" s="32">
        <f>[2]Netzbetreiber_SAV_EHB!D1948</f>
        <v>57421.440040000016</v>
      </c>
      <c r="E1948" s="32">
        <f>[2]Netzbetreiber_SAV_EHB!E1948</f>
        <v>57421.440040000016</v>
      </c>
      <c r="F1948" s="32">
        <f>[2]Netzbetreiber_SAV_EHB!F1948</f>
        <v>57421.440040000016</v>
      </c>
      <c r="G1948" s="32">
        <f>[2]Netzbetreiber_SAV_EHB!G1948</f>
        <v>57421.440040000016</v>
      </c>
      <c r="H1948" s="32">
        <f>[2]Netzbetreiber_SAV_EHB!H1948</f>
        <v>57421.440040000009</v>
      </c>
      <c r="I1948" s="32">
        <f>[2]Netzbetreiber_SAV_EHB!I1948</f>
        <v>87543.38003</v>
      </c>
      <c r="J1948" s="32">
        <f>[2]Netzbetreiber_SAV_EHB!J1948</f>
        <v>87543.38003</v>
      </c>
      <c r="K1948" s="32">
        <f>[2]Netzbetreiber_SAV_EHB!K1948</f>
        <v>87543.38003</v>
      </c>
      <c r="L1948" s="32">
        <f>[2]Netzbetreiber_SAV_EHB!L1948</f>
        <v>87543.38003</v>
      </c>
      <c r="M1948" s="32">
        <f>[2]Netzbetreiber_SAV_EHB!M1948</f>
        <v>87543.38</v>
      </c>
      <c r="N1948" s="32">
        <f>[2]Netzbetreiber_SAV_EHB!N1948</f>
        <v>87543.38</v>
      </c>
      <c r="O1948" s="32">
        <f>[2]Netzbetreiber_SAV_EHB!O1948</f>
        <v>87543.38</v>
      </c>
      <c r="P1948" s="32">
        <f>[2]Netzbetreiber_SAV_EHB!P1948</f>
        <v>87543.38</v>
      </c>
      <c r="Q1948" s="32">
        <f>[2]Netzbetreiber_SAV_EHB!Q1948</f>
        <v>87543.38</v>
      </c>
      <c r="R1948" s="32">
        <f>[2]Netzbetreiber_SAV_EHB!R1948</f>
        <v>87543.38</v>
      </c>
      <c r="S1948" s="32">
        <f>[2]Netzbetreiber_SAV_EHB!S1948</f>
        <v>87543.38</v>
      </c>
    </row>
    <row r="1949" spans="2:19">
      <c r="B1949" s="5">
        <v>1976</v>
      </c>
      <c r="C1949" s="32">
        <f>[2]Netzbetreiber_SAV_EHB!C1949</f>
        <v>86640.270080000031</v>
      </c>
      <c r="D1949" s="32">
        <f>[2]Netzbetreiber_SAV_EHB!D1949</f>
        <v>86640.270080000031</v>
      </c>
      <c r="E1949" s="32">
        <f>[2]Netzbetreiber_SAV_EHB!E1949</f>
        <v>86640.270080000031</v>
      </c>
      <c r="F1949" s="32">
        <f>[2]Netzbetreiber_SAV_EHB!F1949</f>
        <v>86640.270080000031</v>
      </c>
      <c r="G1949" s="32">
        <f>[2]Netzbetreiber_SAV_EHB!G1949</f>
        <v>86640.270080000031</v>
      </c>
      <c r="H1949" s="32">
        <f>[2]Netzbetreiber_SAV_EHB!H1949</f>
        <v>86640.270080000002</v>
      </c>
      <c r="I1949" s="32">
        <f>[2]Netzbetreiber_SAV_EHB!I1949</f>
        <v>134589.12007</v>
      </c>
      <c r="J1949" s="32">
        <f>[2]Netzbetreiber_SAV_EHB!J1949</f>
        <v>134589.12007</v>
      </c>
      <c r="K1949" s="32">
        <f>[2]Netzbetreiber_SAV_EHB!K1949</f>
        <v>134589.12007</v>
      </c>
      <c r="L1949" s="32">
        <f>[2]Netzbetreiber_SAV_EHB!L1949</f>
        <v>134589.12007</v>
      </c>
      <c r="M1949" s="32">
        <f>[2]Netzbetreiber_SAV_EHB!M1949</f>
        <v>134589.12</v>
      </c>
      <c r="N1949" s="32">
        <f>[2]Netzbetreiber_SAV_EHB!N1949</f>
        <v>134589.12</v>
      </c>
      <c r="O1949" s="32">
        <f>[2]Netzbetreiber_SAV_EHB!O1949</f>
        <v>134589.12</v>
      </c>
      <c r="P1949" s="32">
        <f>[2]Netzbetreiber_SAV_EHB!P1949</f>
        <v>134589.12</v>
      </c>
      <c r="Q1949" s="32">
        <f>[2]Netzbetreiber_SAV_EHB!Q1949</f>
        <v>134589.12</v>
      </c>
      <c r="R1949" s="32">
        <f>[2]Netzbetreiber_SAV_EHB!R1949</f>
        <v>134589.12</v>
      </c>
      <c r="S1949" s="32">
        <f>[2]Netzbetreiber_SAV_EHB!S1949</f>
        <v>134589.12</v>
      </c>
    </row>
    <row r="1950" spans="2:19">
      <c r="B1950" s="5">
        <v>1975</v>
      </c>
      <c r="C1950" s="32">
        <f>[2]Netzbetreiber_SAV_EHB!C1950</f>
        <v>14471.800039999998</v>
      </c>
      <c r="D1950" s="32">
        <f>[2]Netzbetreiber_SAV_EHB!D1950</f>
        <v>14471.800039999998</v>
      </c>
      <c r="E1950" s="32">
        <f>[2]Netzbetreiber_SAV_EHB!E1950</f>
        <v>14471.800039999998</v>
      </c>
      <c r="F1950" s="32">
        <f>[2]Netzbetreiber_SAV_EHB!F1950</f>
        <v>14471.800039999998</v>
      </c>
      <c r="G1950" s="32">
        <f>[2]Netzbetreiber_SAV_EHB!G1950</f>
        <v>14471.800039999998</v>
      </c>
      <c r="H1950" s="32">
        <f>[2]Netzbetreiber_SAV_EHB!H1950</f>
        <v>14471.800039999998</v>
      </c>
      <c r="I1950" s="32">
        <f>[2]Netzbetreiber_SAV_EHB!I1950</f>
        <v>46580.20003</v>
      </c>
      <c r="J1950" s="32">
        <f>[2]Netzbetreiber_SAV_EHB!J1950</f>
        <v>46580.20003</v>
      </c>
      <c r="K1950" s="32">
        <f>[2]Netzbetreiber_SAV_EHB!K1950</f>
        <v>46580.20003</v>
      </c>
      <c r="L1950" s="32">
        <f>[2]Netzbetreiber_SAV_EHB!L1950</f>
        <v>46580.20003</v>
      </c>
      <c r="M1950" s="32">
        <f>[2]Netzbetreiber_SAV_EHB!M1950</f>
        <v>46580.2</v>
      </c>
      <c r="N1950" s="32">
        <f>[2]Netzbetreiber_SAV_EHB!N1950</f>
        <v>46580.2</v>
      </c>
      <c r="O1950" s="32">
        <f>[2]Netzbetreiber_SAV_EHB!O1950</f>
        <v>46580.2</v>
      </c>
      <c r="P1950" s="32">
        <f>[2]Netzbetreiber_SAV_EHB!P1950</f>
        <v>46580.2</v>
      </c>
      <c r="Q1950" s="32">
        <f>[2]Netzbetreiber_SAV_EHB!Q1950</f>
        <v>46580.2</v>
      </c>
      <c r="R1950" s="32">
        <f>[2]Netzbetreiber_SAV_EHB!R1950</f>
        <v>46580.2</v>
      </c>
      <c r="S1950" s="32">
        <f>[2]Netzbetreiber_SAV_EHB!S1950</f>
        <v>46580.2</v>
      </c>
    </row>
    <row r="1951" spans="2:19">
      <c r="B1951" s="5">
        <v>1974</v>
      </c>
      <c r="C1951" s="32">
        <f>[2]Netzbetreiber_SAV_EHB!C1951</f>
        <v>140938.24003999998</v>
      </c>
      <c r="D1951" s="32">
        <f>[2]Netzbetreiber_SAV_EHB!D1951</f>
        <v>140938.24003999998</v>
      </c>
      <c r="E1951" s="32">
        <f>[2]Netzbetreiber_SAV_EHB!E1951</f>
        <v>140938.24003999998</v>
      </c>
      <c r="F1951" s="32">
        <f>[2]Netzbetreiber_SAV_EHB!F1951</f>
        <v>140938.24003999998</v>
      </c>
      <c r="G1951" s="32">
        <f>[2]Netzbetreiber_SAV_EHB!G1951</f>
        <v>140938.24003999998</v>
      </c>
      <c r="H1951" s="32">
        <f>[2]Netzbetreiber_SAV_EHB!H1951</f>
        <v>140938.24003999998</v>
      </c>
      <c r="I1951" s="32">
        <f>[2]Netzbetreiber_SAV_EHB!I1951</f>
        <v>156917.43002999999</v>
      </c>
      <c r="J1951" s="32">
        <f>[2]Netzbetreiber_SAV_EHB!J1951</f>
        <v>156917.43002999999</v>
      </c>
      <c r="K1951" s="32">
        <f>[2]Netzbetreiber_SAV_EHB!K1951</f>
        <v>156917.43002999999</v>
      </c>
      <c r="L1951" s="32">
        <f>[2]Netzbetreiber_SAV_EHB!L1951</f>
        <v>156917.43002999999</v>
      </c>
      <c r="M1951" s="32">
        <f>[2]Netzbetreiber_SAV_EHB!M1951</f>
        <v>156917.43000000002</v>
      </c>
      <c r="N1951" s="32">
        <f>[2]Netzbetreiber_SAV_EHB!N1951</f>
        <v>156917.43000000002</v>
      </c>
      <c r="O1951" s="32">
        <f>[2]Netzbetreiber_SAV_EHB!O1951</f>
        <v>156917.43000000002</v>
      </c>
      <c r="P1951" s="32">
        <f>[2]Netzbetreiber_SAV_EHB!P1951</f>
        <v>156917.43000000002</v>
      </c>
      <c r="Q1951" s="32">
        <f>[2]Netzbetreiber_SAV_EHB!Q1951</f>
        <v>156917.43000000002</v>
      </c>
      <c r="R1951" s="32">
        <f>[2]Netzbetreiber_SAV_EHB!R1951</f>
        <v>156917.43000000002</v>
      </c>
      <c r="S1951" s="32">
        <f>[2]Netzbetreiber_SAV_EHB!S1951</f>
        <v>156917.43000000002</v>
      </c>
    </row>
    <row r="1952" spans="2:19">
      <c r="B1952" s="5">
        <v>1973</v>
      </c>
      <c r="C1952" s="32">
        <f>[2]Netzbetreiber_SAV_EHB!C1952</f>
        <v>16020.280029999998</v>
      </c>
      <c r="D1952" s="32">
        <f>[2]Netzbetreiber_SAV_EHB!D1952</f>
        <v>16020.280029999998</v>
      </c>
      <c r="E1952" s="32">
        <f>[2]Netzbetreiber_SAV_EHB!E1952</f>
        <v>16020.280029999998</v>
      </c>
      <c r="F1952" s="32">
        <f>[2]Netzbetreiber_SAV_EHB!F1952</f>
        <v>16020.280029999998</v>
      </c>
      <c r="G1952" s="32">
        <f>[2]Netzbetreiber_SAV_EHB!G1952</f>
        <v>16020.280029999998</v>
      </c>
      <c r="H1952" s="32">
        <f>[2]Netzbetreiber_SAV_EHB!H1952</f>
        <v>16020.280029999998</v>
      </c>
      <c r="I1952" s="32">
        <f>[2]Netzbetreiber_SAV_EHB!I1952</f>
        <v>16020.280029999998</v>
      </c>
      <c r="J1952" s="32">
        <f>[2]Netzbetreiber_SAV_EHB!J1952</f>
        <v>16020.280029999998</v>
      </c>
      <c r="K1952" s="32">
        <f>[2]Netzbetreiber_SAV_EHB!K1952</f>
        <v>16020.280029999998</v>
      </c>
      <c r="L1952" s="32">
        <f>[2]Netzbetreiber_SAV_EHB!L1952</f>
        <v>16020.280029999998</v>
      </c>
      <c r="M1952" s="32">
        <f>[2]Netzbetreiber_SAV_EHB!M1952</f>
        <v>16020.279999999999</v>
      </c>
      <c r="N1952" s="32">
        <f>[2]Netzbetreiber_SAV_EHB!N1952</f>
        <v>16020.279999999999</v>
      </c>
      <c r="O1952" s="32">
        <f>[2]Netzbetreiber_SAV_EHB!O1952</f>
        <v>16020.279999999999</v>
      </c>
      <c r="P1952" s="32">
        <f>[2]Netzbetreiber_SAV_EHB!P1952</f>
        <v>16020.279999999999</v>
      </c>
      <c r="Q1952" s="32">
        <f>[2]Netzbetreiber_SAV_EHB!Q1952</f>
        <v>16020.279999999999</v>
      </c>
      <c r="R1952" s="32">
        <f>[2]Netzbetreiber_SAV_EHB!R1952</f>
        <v>16020.279999999999</v>
      </c>
      <c r="S1952" s="32">
        <f>[2]Netzbetreiber_SAV_EHB!S1952</f>
        <v>16020.279999999999</v>
      </c>
    </row>
    <row r="1953" spans="2:19">
      <c r="B1953" s="5">
        <v>1972</v>
      </c>
      <c r="C1953" s="32">
        <f>[2]Netzbetreiber_SAV_EHB!C1953</f>
        <v>95349.570040000006</v>
      </c>
      <c r="D1953" s="32">
        <f>[2]Netzbetreiber_SAV_EHB!D1953</f>
        <v>95349.570040000006</v>
      </c>
      <c r="E1953" s="32">
        <f>[2]Netzbetreiber_SAV_EHB!E1953</f>
        <v>95349.570040000006</v>
      </c>
      <c r="F1953" s="32">
        <f>[2]Netzbetreiber_SAV_EHB!F1953</f>
        <v>95349.570040000006</v>
      </c>
      <c r="G1953" s="32">
        <f>[2]Netzbetreiber_SAV_EHB!G1953</f>
        <v>95349.570040000006</v>
      </c>
      <c r="H1953" s="32">
        <f>[2]Netzbetreiber_SAV_EHB!H1953</f>
        <v>95349.570039999991</v>
      </c>
      <c r="I1953" s="32">
        <f>[2]Netzbetreiber_SAV_EHB!I1953</f>
        <v>95349.570039999991</v>
      </c>
      <c r="J1953" s="32">
        <f>[2]Netzbetreiber_SAV_EHB!J1953</f>
        <v>95349.570039999991</v>
      </c>
      <c r="K1953" s="32">
        <f>[2]Netzbetreiber_SAV_EHB!K1953</f>
        <v>95349.570039999991</v>
      </c>
      <c r="L1953" s="32">
        <f>[2]Netzbetreiber_SAV_EHB!L1953</f>
        <v>95349.570039999991</v>
      </c>
      <c r="M1953" s="32">
        <f>[2]Netzbetreiber_SAV_EHB!M1953</f>
        <v>95349.57</v>
      </c>
      <c r="N1953" s="32">
        <f>[2]Netzbetreiber_SAV_EHB!N1953</f>
        <v>95349.57</v>
      </c>
      <c r="O1953" s="32">
        <f>[2]Netzbetreiber_SAV_EHB!O1953</f>
        <v>95349.57</v>
      </c>
      <c r="P1953" s="32">
        <f>[2]Netzbetreiber_SAV_EHB!P1953</f>
        <v>95349.57</v>
      </c>
      <c r="Q1953" s="32">
        <f>[2]Netzbetreiber_SAV_EHB!Q1953</f>
        <v>95349.57</v>
      </c>
      <c r="R1953" s="32">
        <f>[2]Netzbetreiber_SAV_EHB!R1953</f>
        <v>95349.57</v>
      </c>
      <c r="S1953" s="32">
        <f>[2]Netzbetreiber_SAV_EHB!S1953</f>
        <v>95349.57</v>
      </c>
    </row>
    <row r="1954" spans="2:19">
      <c r="B1954" s="5">
        <v>1971</v>
      </c>
      <c r="C1954" s="32">
        <f>[2]Netzbetreiber_SAV_EHB!C1954</f>
        <v>68987.650060000014</v>
      </c>
      <c r="D1954" s="32">
        <f>[2]Netzbetreiber_SAV_EHB!D1954</f>
        <v>68987.650060000014</v>
      </c>
      <c r="E1954" s="32">
        <f>[2]Netzbetreiber_SAV_EHB!E1954</f>
        <v>68987.650060000014</v>
      </c>
      <c r="F1954" s="32">
        <f>[2]Netzbetreiber_SAV_EHB!F1954</f>
        <v>68987.650060000014</v>
      </c>
      <c r="G1954" s="32">
        <f>[2]Netzbetreiber_SAV_EHB!G1954</f>
        <v>68987.650060000014</v>
      </c>
      <c r="H1954" s="32">
        <f>[2]Netzbetreiber_SAV_EHB!H1954</f>
        <v>68987.65006</v>
      </c>
      <c r="I1954" s="32">
        <f>[2]Netzbetreiber_SAV_EHB!I1954</f>
        <v>68987.65006</v>
      </c>
      <c r="J1954" s="32">
        <f>[2]Netzbetreiber_SAV_EHB!J1954</f>
        <v>68987.65006</v>
      </c>
      <c r="K1954" s="32">
        <f>[2]Netzbetreiber_SAV_EHB!K1954</f>
        <v>68987.65006</v>
      </c>
      <c r="L1954" s="32">
        <f>[2]Netzbetreiber_SAV_EHB!L1954</f>
        <v>68987.65006</v>
      </c>
      <c r="M1954" s="32">
        <f>[2]Netzbetreiber_SAV_EHB!M1954</f>
        <v>68987.649999999994</v>
      </c>
      <c r="N1954" s="32">
        <f>[2]Netzbetreiber_SAV_EHB!N1954</f>
        <v>68987.649999999994</v>
      </c>
      <c r="O1954" s="32">
        <f>[2]Netzbetreiber_SAV_EHB!O1954</f>
        <v>68987.649999999994</v>
      </c>
      <c r="P1954" s="32">
        <f>[2]Netzbetreiber_SAV_EHB!P1954</f>
        <v>68987.649999999994</v>
      </c>
      <c r="Q1954" s="32">
        <f>[2]Netzbetreiber_SAV_EHB!Q1954</f>
        <v>68987.649999999994</v>
      </c>
      <c r="R1954" s="32">
        <f>[2]Netzbetreiber_SAV_EHB!R1954</f>
        <v>68987.649999999994</v>
      </c>
      <c r="S1954" s="32">
        <f>[2]Netzbetreiber_SAV_EHB!S1954</f>
        <v>68987.649999999994</v>
      </c>
    </row>
    <row r="1955" spans="2:19">
      <c r="B1955" s="5">
        <v>1970</v>
      </c>
      <c r="C1955" s="32">
        <f>[2]Netzbetreiber_SAV_EHB!C1955</f>
        <v>64531.810030000015</v>
      </c>
      <c r="D1955" s="32">
        <f>[2]Netzbetreiber_SAV_EHB!D1955</f>
        <v>64531.810030000015</v>
      </c>
      <c r="E1955" s="32">
        <f>[2]Netzbetreiber_SAV_EHB!E1955</f>
        <v>64531.810030000015</v>
      </c>
      <c r="F1955" s="32">
        <f>[2]Netzbetreiber_SAV_EHB!F1955</f>
        <v>64531.810030000015</v>
      </c>
      <c r="G1955" s="32">
        <f>[2]Netzbetreiber_SAV_EHB!G1955</f>
        <v>64531.810030000015</v>
      </c>
      <c r="H1955" s="32">
        <f>[2]Netzbetreiber_SAV_EHB!H1955</f>
        <v>64531.810030000001</v>
      </c>
      <c r="I1955" s="32">
        <f>[2]Netzbetreiber_SAV_EHB!I1955</f>
        <v>64531.810030000001</v>
      </c>
      <c r="J1955" s="32">
        <f>[2]Netzbetreiber_SAV_EHB!J1955</f>
        <v>64531.810030000001</v>
      </c>
      <c r="K1955" s="32">
        <f>[2]Netzbetreiber_SAV_EHB!K1955</f>
        <v>64531.810030000001</v>
      </c>
      <c r="L1955" s="32">
        <f>[2]Netzbetreiber_SAV_EHB!L1955</f>
        <v>64531.810030000001</v>
      </c>
      <c r="M1955" s="32">
        <f>[2]Netzbetreiber_SAV_EHB!M1955</f>
        <v>64531.810000000005</v>
      </c>
      <c r="N1955" s="32">
        <f>[2]Netzbetreiber_SAV_EHB!N1955</f>
        <v>64531.810000000005</v>
      </c>
      <c r="O1955" s="32">
        <f>[2]Netzbetreiber_SAV_EHB!O1955</f>
        <v>64531.810000000005</v>
      </c>
      <c r="P1955" s="32">
        <f>[2]Netzbetreiber_SAV_EHB!P1955</f>
        <v>64531.810000000005</v>
      </c>
      <c r="Q1955" s="32">
        <f>[2]Netzbetreiber_SAV_EHB!Q1955</f>
        <v>64531.810000000005</v>
      </c>
      <c r="R1955" s="32">
        <f>[2]Netzbetreiber_SAV_EHB!R1955</f>
        <v>64531.810000000005</v>
      </c>
      <c r="S1955" s="32">
        <f>[2]Netzbetreiber_SAV_EHB!S1955</f>
        <v>64531.810000000005</v>
      </c>
    </row>
    <row r="1956" spans="2:19">
      <c r="B1956" s="5">
        <v>1969</v>
      </c>
      <c r="C1956" s="32">
        <f>[2]Netzbetreiber_SAV_EHB!C1956</f>
        <v>58799.960019999999</v>
      </c>
      <c r="D1956" s="32">
        <f>[2]Netzbetreiber_SAV_EHB!D1956</f>
        <v>58799.960019999999</v>
      </c>
      <c r="E1956" s="32">
        <f>[2]Netzbetreiber_SAV_EHB!E1956</f>
        <v>58799.960019999999</v>
      </c>
      <c r="F1956" s="32">
        <f>[2]Netzbetreiber_SAV_EHB!F1956</f>
        <v>58799.960019999999</v>
      </c>
      <c r="G1956" s="32">
        <f>[2]Netzbetreiber_SAV_EHB!G1956</f>
        <v>58799.960019999999</v>
      </c>
      <c r="H1956" s="32">
        <f>[2]Netzbetreiber_SAV_EHB!H1956</f>
        <v>58799.960019999999</v>
      </c>
      <c r="I1956" s="32">
        <f>[2]Netzbetreiber_SAV_EHB!I1956</f>
        <v>58799.960019999999</v>
      </c>
      <c r="J1956" s="32">
        <f>[2]Netzbetreiber_SAV_EHB!J1956</f>
        <v>58799.960019999999</v>
      </c>
      <c r="K1956" s="32">
        <f>[2]Netzbetreiber_SAV_EHB!K1956</f>
        <v>58799.960019999999</v>
      </c>
      <c r="L1956" s="32">
        <f>[2]Netzbetreiber_SAV_EHB!L1956</f>
        <v>58799.960019999999</v>
      </c>
      <c r="M1956" s="32">
        <f>[2]Netzbetreiber_SAV_EHB!M1956</f>
        <v>58799.96</v>
      </c>
      <c r="N1956" s="32">
        <f>[2]Netzbetreiber_SAV_EHB!N1956</f>
        <v>58799.96</v>
      </c>
      <c r="O1956" s="32">
        <f>[2]Netzbetreiber_SAV_EHB!O1956</f>
        <v>58799.96</v>
      </c>
      <c r="P1956" s="32">
        <f>[2]Netzbetreiber_SAV_EHB!P1956</f>
        <v>58799.96</v>
      </c>
      <c r="Q1956" s="32">
        <f>[2]Netzbetreiber_SAV_EHB!Q1956</f>
        <v>58799.96</v>
      </c>
      <c r="R1956" s="32">
        <f>[2]Netzbetreiber_SAV_EHB!R1956</f>
        <v>58799.96</v>
      </c>
      <c r="S1956" s="32">
        <f>[2]Netzbetreiber_SAV_EHB!S1956</f>
        <v>58799.96</v>
      </c>
    </row>
    <row r="1957" spans="2:19">
      <c r="B1957" s="5">
        <v>1968</v>
      </c>
      <c r="C1957" s="32">
        <f>[2]Netzbetreiber_SAV_EHB!C1957</f>
        <v>83803.05002000001</v>
      </c>
      <c r="D1957" s="32">
        <f>[2]Netzbetreiber_SAV_EHB!D1957</f>
        <v>83803.05002000001</v>
      </c>
      <c r="E1957" s="32">
        <f>[2]Netzbetreiber_SAV_EHB!E1957</f>
        <v>83803.05002000001</v>
      </c>
      <c r="F1957" s="32">
        <f>[2]Netzbetreiber_SAV_EHB!F1957</f>
        <v>83803.05002000001</v>
      </c>
      <c r="G1957" s="32">
        <f>[2]Netzbetreiber_SAV_EHB!G1957</f>
        <v>83803.05002000001</v>
      </c>
      <c r="H1957" s="32">
        <f>[2]Netzbetreiber_SAV_EHB!H1957</f>
        <v>83803.05002000001</v>
      </c>
      <c r="I1957" s="32">
        <f>[2]Netzbetreiber_SAV_EHB!I1957</f>
        <v>83803.05002000001</v>
      </c>
      <c r="J1957" s="32">
        <f>[2]Netzbetreiber_SAV_EHB!J1957</f>
        <v>83803.05002000001</v>
      </c>
      <c r="K1957" s="32">
        <f>[2]Netzbetreiber_SAV_EHB!K1957</f>
        <v>83803.05002000001</v>
      </c>
      <c r="L1957" s="32">
        <f>[2]Netzbetreiber_SAV_EHB!L1957</f>
        <v>83803.05002000001</v>
      </c>
      <c r="M1957" s="32">
        <f>[2]Netzbetreiber_SAV_EHB!M1957</f>
        <v>83803.05</v>
      </c>
      <c r="N1957" s="32">
        <f>[2]Netzbetreiber_SAV_EHB!N1957</f>
        <v>83803.05</v>
      </c>
      <c r="O1957" s="32">
        <f>[2]Netzbetreiber_SAV_EHB!O1957</f>
        <v>83803.05</v>
      </c>
      <c r="P1957" s="32">
        <f>[2]Netzbetreiber_SAV_EHB!P1957</f>
        <v>83803.05</v>
      </c>
      <c r="Q1957" s="32">
        <f>[2]Netzbetreiber_SAV_EHB!Q1957</f>
        <v>83803.05</v>
      </c>
      <c r="R1957" s="32">
        <f>[2]Netzbetreiber_SAV_EHB!R1957</f>
        <v>83803.05</v>
      </c>
      <c r="S1957" s="32">
        <f>[2]Netzbetreiber_SAV_EHB!S1957</f>
        <v>83803.05</v>
      </c>
    </row>
    <row r="1958" spans="2:19">
      <c r="B1958" s="5">
        <v>1967</v>
      </c>
      <c r="C1958" s="32">
        <f>[2]Netzbetreiber_SAV_EHB!C1958</f>
        <v>88797.440070000011</v>
      </c>
      <c r="D1958" s="32">
        <f>[2]Netzbetreiber_SAV_EHB!D1958</f>
        <v>88797.440070000011</v>
      </c>
      <c r="E1958" s="32">
        <f>[2]Netzbetreiber_SAV_EHB!E1958</f>
        <v>88797.440070000011</v>
      </c>
      <c r="F1958" s="32">
        <f>[2]Netzbetreiber_SAV_EHB!F1958</f>
        <v>88797.440070000011</v>
      </c>
      <c r="G1958" s="32">
        <f>[2]Netzbetreiber_SAV_EHB!G1958</f>
        <v>88797.440070000011</v>
      </c>
      <c r="H1958" s="32">
        <f>[2]Netzbetreiber_SAV_EHB!H1958</f>
        <v>88797.440070000011</v>
      </c>
      <c r="I1958" s="32">
        <f>[2]Netzbetreiber_SAV_EHB!I1958</f>
        <v>98645.960050000009</v>
      </c>
      <c r="J1958" s="32">
        <f>[2]Netzbetreiber_SAV_EHB!J1958</f>
        <v>98645.960050000009</v>
      </c>
      <c r="K1958" s="32">
        <f>[2]Netzbetreiber_SAV_EHB!K1958</f>
        <v>98645.960050000009</v>
      </c>
      <c r="L1958" s="32">
        <f>[2]Netzbetreiber_SAV_EHB!L1958</f>
        <v>98645.960050000009</v>
      </c>
      <c r="M1958" s="32">
        <f>[2]Netzbetreiber_SAV_EHB!M1958</f>
        <v>98645.96</v>
      </c>
      <c r="N1958" s="32">
        <f>[2]Netzbetreiber_SAV_EHB!N1958</f>
        <v>98645.96</v>
      </c>
      <c r="O1958" s="32">
        <f>[2]Netzbetreiber_SAV_EHB!O1958</f>
        <v>98645.96</v>
      </c>
      <c r="P1958" s="32">
        <f>[2]Netzbetreiber_SAV_EHB!P1958</f>
        <v>98645.96</v>
      </c>
      <c r="Q1958" s="32">
        <f>[2]Netzbetreiber_SAV_EHB!Q1958</f>
        <v>98645.96</v>
      </c>
      <c r="R1958" s="32">
        <f>[2]Netzbetreiber_SAV_EHB!R1958</f>
        <v>98645.96</v>
      </c>
      <c r="S1958" s="32">
        <f>[2]Netzbetreiber_SAV_EHB!S1958</f>
        <v>98645.96</v>
      </c>
    </row>
    <row r="1959" spans="2:19">
      <c r="B1959" s="5">
        <v>1966</v>
      </c>
      <c r="C1959" s="32">
        <f>[2]Netzbetreiber_SAV_EHB!C1959</f>
        <v>57699.190050000012</v>
      </c>
      <c r="D1959" s="32">
        <f>[2]Netzbetreiber_SAV_EHB!D1959</f>
        <v>57699.190050000012</v>
      </c>
      <c r="E1959" s="32">
        <f>[2]Netzbetreiber_SAV_EHB!E1959</f>
        <v>57699.190050000012</v>
      </c>
      <c r="F1959" s="32">
        <f>[2]Netzbetreiber_SAV_EHB!F1959</f>
        <v>57699.190050000012</v>
      </c>
      <c r="G1959" s="32">
        <f>[2]Netzbetreiber_SAV_EHB!G1959</f>
        <v>57699.190050000012</v>
      </c>
      <c r="H1959" s="32">
        <f>[2]Netzbetreiber_SAV_EHB!H1959</f>
        <v>57699.240040000019</v>
      </c>
      <c r="I1959" s="32">
        <f>[2]Netzbetreiber_SAV_EHB!I1959</f>
        <v>57699.190040000016</v>
      </c>
      <c r="J1959" s="32">
        <f>[2]Netzbetreiber_SAV_EHB!J1959</f>
        <v>57699.190040000016</v>
      </c>
      <c r="K1959" s="32">
        <f>[2]Netzbetreiber_SAV_EHB!K1959</f>
        <v>57699.190040000016</v>
      </c>
      <c r="L1959" s="32">
        <f>[2]Netzbetreiber_SAV_EHB!L1959</f>
        <v>57699.190040000016</v>
      </c>
      <c r="M1959" s="32">
        <f>[2]Netzbetreiber_SAV_EHB!M1959</f>
        <v>57699.19000000001</v>
      </c>
      <c r="N1959" s="32">
        <f>[2]Netzbetreiber_SAV_EHB!N1959</f>
        <v>57699.19000000001</v>
      </c>
      <c r="O1959" s="32">
        <f>[2]Netzbetreiber_SAV_EHB!O1959</f>
        <v>57699.19000000001</v>
      </c>
      <c r="P1959" s="32">
        <f>[2]Netzbetreiber_SAV_EHB!P1959</f>
        <v>57699.19000000001</v>
      </c>
      <c r="Q1959" s="32">
        <f>[2]Netzbetreiber_SAV_EHB!Q1959</f>
        <v>57699.19000000001</v>
      </c>
      <c r="R1959" s="32">
        <f>[2]Netzbetreiber_SAV_EHB!R1959</f>
        <v>57699.19000000001</v>
      </c>
      <c r="S1959" s="32">
        <f>[2]Netzbetreiber_SAV_EHB!S1959</f>
        <v>57699.19000000001</v>
      </c>
    </row>
    <row r="1960" spans="2:19">
      <c r="B1960" s="5">
        <v>1965</v>
      </c>
      <c r="C1960" s="32">
        <f>[2]Netzbetreiber_SAV_EHB!C1960</f>
        <v>10946.820059999998</v>
      </c>
      <c r="D1960" s="32">
        <f>[2]Netzbetreiber_SAV_EHB!D1960</f>
        <v>10946.820059999998</v>
      </c>
      <c r="E1960" s="32">
        <f>[2]Netzbetreiber_SAV_EHB!E1960</f>
        <v>10946.820059999998</v>
      </c>
      <c r="F1960" s="32">
        <f>[2]Netzbetreiber_SAV_EHB!F1960</f>
        <v>10946.820059999998</v>
      </c>
      <c r="G1960" s="32">
        <f>[2]Netzbetreiber_SAV_EHB!G1960</f>
        <v>10946.820059999998</v>
      </c>
      <c r="H1960" s="32">
        <f>[2]Netzbetreiber_SAV_EHB!H1960</f>
        <v>10946.82006</v>
      </c>
      <c r="I1960" s="32">
        <f>[2]Netzbetreiber_SAV_EHB!I1960</f>
        <v>10946.82006</v>
      </c>
      <c r="J1960" s="32">
        <f>[2]Netzbetreiber_SAV_EHB!J1960</f>
        <v>10946.82006</v>
      </c>
      <c r="K1960" s="32">
        <f>[2]Netzbetreiber_SAV_EHB!K1960</f>
        <v>10946.82006</v>
      </c>
      <c r="L1960" s="32">
        <f>[2]Netzbetreiber_SAV_EHB!L1960</f>
        <v>10946.82006</v>
      </c>
      <c r="M1960" s="32">
        <f>[2]Netzbetreiber_SAV_EHB!M1960</f>
        <v>10946.82</v>
      </c>
      <c r="N1960" s="32">
        <f>[2]Netzbetreiber_SAV_EHB!N1960</f>
        <v>10946.82</v>
      </c>
      <c r="O1960" s="32">
        <f>[2]Netzbetreiber_SAV_EHB!O1960</f>
        <v>10946.82</v>
      </c>
      <c r="P1960" s="32">
        <f>[2]Netzbetreiber_SAV_EHB!P1960</f>
        <v>10946.82</v>
      </c>
      <c r="Q1960" s="32">
        <f>[2]Netzbetreiber_SAV_EHB!Q1960</f>
        <v>10946.82</v>
      </c>
      <c r="R1960" s="32">
        <f>[2]Netzbetreiber_SAV_EHB!R1960</f>
        <v>10946.82</v>
      </c>
      <c r="S1960" s="32">
        <f>[2]Netzbetreiber_SAV_EHB!S1960</f>
        <v>10946.82</v>
      </c>
    </row>
    <row r="1961" spans="2:19">
      <c r="B1961" s="5">
        <v>1964</v>
      </c>
      <c r="C1961" s="32">
        <f>[2]Netzbetreiber_SAV_EHB!C1961</f>
        <v>15899.260109999999</v>
      </c>
      <c r="D1961" s="32">
        <f>[2]Netzbetreiber_SAV_EHB!D1961</f>
        <v>15899.260109999999</v>
      </c>
      <c r="E1961" s="32">
        <f>[2]Netzbetreiber_SAV_EHB!E1961</f>
        <v>15899.260109999999</v>
      </c>
      <c r="F1961" s="32">
        <f>[2]Netzbetreiber_SAV_EHB!F1961</f>
        <v>15899.260109999999</v>
      </c>
      <c r="G1961" s="32">
        <f>[2]Netzbetreiber_SAV_EHB!G1961</f>
        <v>15899.260109999999</v>
      </c>
      <c r="H1961" s="32">
        <f>[2]Netzbetreiber_SAV_EHB!H1961</f>
        <v>15899.260109999999</v>
      </c>
      <c r="I1961" s="32">
        <f>[2]Netzbetreiber_SAV_EHB!I1961</f>
        <v>15899.260109999999</v>
      </c>
      <c r="J1961" s="32">
        <f>[2]Netzbetreiber_SAV_EHB!J1961</f>
        <v>15899.260109999999</v>
      </c>
      <c r="K1961" s="32">
        <f>[2]Netzbetreiber_SAV_EHB!K1961</f>
        <v>15899.260109999999</v>
      </c>
      <c r="L1961" s="32">
        <f>[2]Netzbetreiber_SAV_EHB!L1961</f>
        <v>15899.260109999999</v>
      </c>
      <c r="M1961" s="32">
        <f>[2]Netzbetreiber_SAV_EHB!M1961</f>
        <v>15899.26</v>
      </c>
      <c r="N1961" s="32">
        <f>[2]Netzbetreiber_SAV_EHB!N1961</f>
        <v>15899.26</v>
      </c>
      <c r="O1961" s="32">
        <f>[2]Netzbetreiber_SAV_EHB!O1961</f>
        <v>15899.26</v>
      </c>
      <c r="P1961" s="32">
        <f>[2]Netzbetreiber_SAV_EHB!P1961</f>
        <v>15899.26</v>
      </c>
      <c r="Q1961" s="32">
        <f>[2]Netzbetreiber_SAV_EHB!Q1961</f>
        <v>15899.26</v>
      </c>
      <c r="R1961" s="32">
        <f>[2]Netzbetreiber_SAV_EHB!R1961</f>
        <v>15899.26</v>
      </c>
      <c r="S1961" s="32">
        <f>[2]Netzbetreiber_SAV_EHB!S1961</f>
        <v>15899.26</v>
      </c>
    </row>
    <row r="1962" spans="2:19">
      <c r="B1962" s="5">
        <v>1963</v>
      </c>
      <c r="C1962" s="32">
        <f>[2]Netzbetreiber_SAV_EHB!C1962</f>
        <v>19540.991264846893</v>
      </c>
      <c r="D1962" s="32">
        <f>[2]Netzbetreiber_SAV_EHB!D1962</f>
        <v>19540.991264846893</v>
      </c>
      <c r="E1962" s="32">
        <f>[2]Netzbetreiber_SAV_EHB!E1962</f>
        <v>19540.991264846893</v>
      </c>
      <c r="F1962" s="32">
        <f>[2]Netzbetreiber_SAV_EHB!F1962</f>
        <v>19540.991264846893</v>
      </c>
      <c r="G1962" s="32">
        <f>[2]Netzbetreiber_SAV_EHB!G1962</f>
        <v>19540.991264846893</v>
      </c>
      <c r="H1962" s="32">
        <f>[2]Netzbetreiber_SAV_EHB!H1962</f>
        <v>19540.991264846893</v>
      </c>
      <c r="I1962" s="32">
        <f>[2]Netzbetreiber_SAV_EHB!I1962</f>
        <v>19540.991264846893</v>
      </c>
      <c r="J1962" s="32">
        <f>[2]Netzbetreiber_SAV_EHB!J1962</f>
        <v>19540.991264846893</v>
      </c>
      <c r="K1962" s="32">
        <f>[2]Netzbetreiber_SAV_EHB!K1962</f>
        <v>19540.991264846893</v>
      </c>
      <c r="L1962" s="32">
        <f>[2]Netzbetreiber_SAV_EHB!L1962</f>
        <v>19540.991264846893</v>
      </c>
      <c r="M1962" s="32">
        <f>[2]Netzbetreiber_SAV_EHB!M1962</f>
        <v>19540.991224846894</v>
      </c>
      <c r="N1962" s="32">
        <f>[2]Netzbetreiber_SAV_EHB!N1962</f>
        <v>19540.991224846894</v>
      </c>
      <c r="O1962" s="32">
        <f>[2]Netzbetreiber_SAV_EHB!O1962</f>
        <v>19540.991224846894</v>
      </c>
      <c r="P1962" s="32">
        <f>[2]Netzbetreiber_SAV_EHB!P1962</f>
        <v>19540.991224846894</v>
      </c>
      <c r="Q1962" s="32">
        <f>[2]Netzbetreiber_SAV_EHB!Q1962</f>
        <v>19540.991224846894</v>
      </c>
      <c r="R1962" s="32">
        <f>[2]Netzbetreiber_SAV_EHB!R1962</f>
        <v>19540.991224846894</v>
      </c>
      <c r="S1962" s="32">
        <f>[2]Netzbetreiber_SAV_EHB!S1962</f>
        <v>19540.991224846894</v>
      </c>
    </row>
    <row r="1963" spans="2:19">
      <c r="B1963" s="5">
        <v>1962</v>
      </c>
      <c r="C1963" s="32">
        <f>[2]Netzbetreiber_SAV_EHB!C1963</f>
        <v>3.0000000000000004E-5</v>
      </c>
      <c r="D1963" s="32">
        <f>[2]Netzbetreiber_SAV_EHB!D1963</f>
        <v>3.0000000000000004E-5</v>
      </c>
      <c r="E1963" s="32">
        <f>[2]Netzbetreiber_SAV_EHB!E1963</f>
        <v>3.0000000000000004E-5</v>
      </c>
      <c r="F1963" s="32">
        <f>[2]Netzbetreiber_SAV_EHB!F1963</f>
        <v>3.0000000000000004E-5</v>
      </c>
      <c r="G1963" s="32">
        <f>[2]Netzbetreiber_SAV_EHB!G1963</f>
        <v>3.0000000000000004E-5</v>
      </c>
      <c r="H1963" s="32">
        <f>[2]Netzbetreiber_SAV_EHB!H1963</f>
        <v>3.0000000000000004E-5</v>
      </c>
      <c r="I1963" s="32">
        <f>[2]Netzbetreiber_SAV_EHB!I1963</f>
        <v>3.0000000000000004E-5</v>
      </c>
      <c r="J1963" s="32">
        <f>[2]Netzbetreiber_SAV_EHB!J1963</f>
        <v>3.0000000000000004E-5</v>
      </c>
      <c r="K1963" s="32">
        <f>[2]Netzbetreiber_SAV_EHB!K1963</f>
        <v>3.0000000000000004E-5</v>
      </c>
      <c r="L1963" s="32">
        <f>[2]Netzbetreiber_SAV_EHB!L1963</f>
        <v>3.0000000000000004E-5</v>
      </c>
      <c r="M1963" s="32">
        <f>[2]Netzbetreiber_SAV_EHB!M1963</f>
        <v>0</v>
      </c>
      <c r="N1963" s="32">
        <f>[2]Netzbetreiber_SAV_EHB!N1963</f>
        <v>0</v>
      </c>
      <c r="O1963" s="32">
        <f>[2]Netzbetreiber_SAV_EHB!O1963</f>
        <v>0</v>
      </c>
      <c r="P1963" s="32">
        <f>[2]Netzbetreiber_SAV_EHB!P1963</f>
        <v>0</v>
      </c>
      <c r="Q1963" s="32">
        <f>[2]Netzbetreiber_SAV_EHB!Q1963</f>
        <v>0</v>
      </c>
      <c r="R1963" s="32">
        <f>[2]Netzbetreiber_SAV_EHB!R1963</f>
        <v>0</v>
      </c>
      <c r="S1963" s="32">
        <f>[2]Netzbetreiber_SAV_EHB!S1963</f>
        <v>0</v>
      </c>
    </row>
    <row r="1964" spans="2:19">
      <c r="B1964" s="5">
        <v>1961</v>
      </c>
      <c r="C1964" s="32">
        <f>[2]Netzbetreiber_SAV_EHB!C1964</f>
        <v>6497.5000199999995</v>
      </c>
      <c r="D1964" s="32">
        <f>[2]Netzbetreiber_SAV_EHB!D1964</f>
        <v>6497.5000199999995</v>
      </c>
      <c r="E1964" s="32">
        <f>[2]Netzbetreiber_SAV_EHB!E1964</f>
        <v>6497.5000199999995</v>
      </c>
      <c r="F1964" s="32">
        <f>[2]Netzbetreiber_SAV_EHB!F1964</f>
        <v>6497.5000199999995</v>
      </c>
      <c r="G1964" s="32">
        <f>[2]Netzbetreiber_SAV_EHB!G1964</f>
        <v>6497.5000199999995</v>
      </c>
      <c r="H1964" s="32">
        <f>[2]Netzbetreiber_SAV_EHB!H1964</f>
        <v>6497.5000199999995</v>
      </c>
      <c r="I1964" s="32">
        <f>[2]Netzbetreiber_SAV_EHB!I1964</f>
        <v>6497.5000199999995</v>
      </c>
      <c r="J1964" s="32">
        <f>[2]Netzbetreiber_SAV_EHB!J1964</f>
        <v>6497.5000199999995</v>
      </c>
      <c r="K1964" s="32">
        <f>[2]Netzbetreiber_SAV_EHB!K1964</f>
        <v>6497.5000199999995</v>
      </c>
      <c r="L1964" s="32">
        <f>[2]Netzbetreiber_SAV_EHB!L1964</f>
        <v>6497.5000199999995</v>
      </c>
      <c r="M1964" s="32">
        <f>[2]Netzbetreiber_SAV_EHB!M1964</f>
        <v>6497.5</v>
      </c>
      <c r="N1964" s="32">
        <f>[2]Netzbetreiber_SAV_EHB!N1964</f>
        <v>6497.5</v>
      </c>
      <c r="O1964" s="32">
        <f>[2]Netzbetreiber_SAV_EHB!O1964</f>
        <v>6497.5</v>
      </c>
      <c r="P1964" s="32">
        <f>[2]Netzbetreiber_SAV_EHB!P1964</f>
        <v>6497.5</v>
      </c>
      <c r="Q1964" s="32">
        <f>[2]Netzbetreiber_SAV_EHB!Q1964</f>
        <v>6497.5</v>
      </c>
      <c r="R1964" s="32">
        <f>[2]Netzbetreiber_SAV_EHB!R1964</f>
        <v>6497.5</v>
      </c>
      <c r="S1964" s="32">
        <f>[2]Netzbetreiber_SAV_EHB!S1964</f>
        <v>6497.5</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0</v>
      </c>
      <c r="O1965" s="32">
        <f>[2]Netzbetreiber_SAV_EHB!O1965</f>
        <v>0</v>
      </c>
      <c r="P1965" s="32">
        <f>[2]Netzbetreiber_SAV_EHB!P1965</f>
        <v>0</v>
      </c>
      <c r="Q1965" s="32">
        <f>[2]Netzbetreiber_SAV_EHB!Q1965</f>
        <v>0</v>
      </c>
      <c r="R1965" s="32">
        <f>[2]Netzbetreiber_SAV_EHB!R1965</f>
        <v>0</v>
      </c>
      <c r="S1965" s="32">
        <f>[2]Netzbetreiber_SAV_EHB!S1965</f>
        <v>0</v>
      </c>
    </row>
    <row r="1966" spans="2:19">
      <c r="B1966" s="5">
        <v>1959</v>
      </c>
      <c r="C1966" s="32">
        <f>[2]Netzbetreiber_SAV_EHB!C1966</f>
        <v>1.0000000000000001E-5</v>
      </c>
      <c r="D1966" s="32">
        <f>[2]Netzbetreiber_SAV_EHB!D1966</f>
        <v>1.0000000000000001E-5</v>
      </c>
      <c r="E1966" s="32">
        <f>[2]Netzbetreiber_SAV_EHB!E1966</f>
        <v>1.0000000000000001E-5</v>
      </c>
      <c r="F1966" s="32">
        <f>[2]Netzbetreiber_SAV_EHB!F1966</f>
        <v>1.0000000000000001E-5</v>
      </c>
      <c r="G1966" s="32">
        <f>[2]Netzbetreiber_SAV_EHB!G1966</f>
        <v>1.0000000000000001E-5</v>
      </c>
      <c r="H1966" s="32">
        <f>[2]Netzbetreiber_SAV_EHB!H1966</f>
        <v>1.0000000000000001E-5</v>
      </c>
      <c r="I1966" s="32">
        <f>[2]Netzbetreiber_SAV_EHB!I1966</f>
        <v>1.0000000000000001E-5</v>
      </c>
      <c r="J1966" s="32">
        <f>[2]Netzbetreiber_SAV_EHB!J1966</f>
        <v>1.0000000000000001E-5</v>
      </c>
      <c r="K1966" s="32">
        <f>[2]Netzbetreiber_SAV_EHB!K1966</f>
        <v>1.0000000000000001E-5</v>
      </c>
      <c r="L1966" s="32">
        <f>[2]Netzbetreiber_SAV_EHB!L1966</f>
        <v>1.0000000000000001E-5</v>
      </c>
      <c r="M1966" s="32">
        <f>[2]Netzbetreiber_SAV_EHB!M1966</f>
        <v>0</v>
      </c>
      <c r="N1966" s="32">
        <f>[2]Netzbetreiber_SAV_EHB!N1966</f>
        <v>0</v>
      </c>
      <c r="O1966" s="32">
        <f>[2]Netzbetreiber_SAV_EHB!O1966</f>
        <v>0</v>
      </c>
      <c r="P1966" s="32">
        <f>[2]Netzbetreiber_SAV_EHB!P1966</f>
        <v>0</v>
      </c>
      <c r="Q1966" s="32">
        <f>[2]Netzbetreiber_SAV_EHB!Q1966</f>
        <v>0</v>
      </c>
      <c r="R1966" s="32">
        <f>[2]Netzbetreiber_SAV_EHB!R1966</f>
        <v>0</v>
      </c>
      <c r="S1966" s="32">
        <f>[2]Netzbetreiber_SAV_EHB!S1966</f>
        <v>0</v>
      </c>
    </row>
    <row r="1967" spans="2:19">
      <c r="B1967" s="5">
        <v>1958</v>
      </c>
      <c r="C1967" s="32">
        <f>[2]Netzbetreiber_SAV_EHB!C1967</f>
        <v>4197.20003</v>
      </c>
      <c r="D1967" s="32">
        <f>[2]Netzbetreiber_SAV_EHB!D1967</f>
        <v>4197.20003</v>
      </c>
      <c r="E1967" s="32">
        <f>[2]Netzbetreiber_SAV_EHB!E1967</f>
        <v>4197.20003</v>
      </c>
      <c r="F1967" s="32">
        <f>[2]Netzbetreiber_SAV_EHB!F1967</f>
        <v>4197.20003</v>
      </c>
      <c r="G1967" s="32">
        <f>[2]Netzbetreiber_SAV_EHB!G1967</f>
        <v>4197.20003</v>
      </c>
      <c r="H1967" s="32">
        <f>[2]Netzbetreiber_SAV_EHB!H1967</f>
        <v>4197.20003</v>
      </c>
      <c r="I1967" s="32">
        <f>[2]Netzbetreiber_SAV_EHB!I1967</f>
        <v>4197.20003</v>
      </c>
      <c r="J1967" s="32">
        <f>[2]Netzbetreiber_SAV_EHB!J1967</f>
        <v>4197.20003</v>
      </c>
      <c r="K1967" s="32">
        <f>[2]Netzbetreiber_SAV_EHB!K1967</f>
        <v>4197.20003</v>
      </c>
      <c r="L1967" s="32">
        <f>[2]Netzbetreiber_SAV_EHB!L1967</f>
        <v>4197.20003</v>
      </c>
      <c r="M1967" s="32">
        <f>[2]Netzbetreiber_SAV_EHB!M1967</f>
        <v>4197.2</v>
      </c>
      <c r="N1967" s="32">
        <f>[2]Netzbetreiber_SAV_EHB!N1967</f>
        <v>4197.2</v>
      </c>
      <c r="O1967" s="32">
        <f>[2]Netzbetreiber_SAV_EHB!O1967</f>
        <v>4197.2</v>
      </c>
      <c r="P1967" s="32">
        <f>[2]Netzbetreiber_SAV_EHB!P1967</f>
        <v>4197.2</v>
      </c>
      <c r="Q1967" s="32">
        <f>[2]Netzbetreiber_SAV_EHB!Q1967</f>
        <v>4197.2</v>
      </c>
      <c r="R1967" s="32">
        <f>[2]Netzbetreiber_SAV_EHB!R1967</f>
        <v>4197.2</v>
      </c>
      <c r="S1967" s="32">
        <f>[2]Netzbetreiber_SAV_EHB!S1967</f>
        <v>4197.2</v>
      </c>
    </row>
    <row r="1968" spans="2:19">
      <c r="B1968" s="5">
        <v>1957</v>
      </c>
      <c r="C1968" s="32">
        <f>[2]Netzbetreiber_SAV_EHB!C1968</f>
        <v>3291.0100500000012</v>
      </c>
      <c r="D1968" s="32">
        <f>[2]Netzbetreiber_SAV_EHB!D1968</f>
        <v>3291.0100500000012</v>
      </c>
      <c r="E1968" s="32">
        <f>[2]Netzbetreiber_SAV_EHB!E1968</f>
        <v>3291.0100500000012</v>
      </c>
      <c r="F1968" s="32">
        <f>[2]Netzbetreiber_SAV_EHB!F1968</f>
        <v>3291.0100500000012</v>
      </c>
      <c r="G1968" s="32">
        <f>[2]Netzbetreiber_SAV_EHB!G1968</f>
        <v>3291.0100500000012</v>
      </c>
      <c r="H1968" s="32">
        <f>[2]Netzbetreiber_SAV_EHB!H1968</f>
        <v>3291.0100499999999</v>
      </c>
      <c r="I1968" s="32">
        <f>[2]Netzbetreiber_SAV_EHB!I1968</f>
        <v>3291.0100499999999</v>
      </c>
      <c r="J1968" s="32">
        <f>[2]Netzbetreiber_SAV_EHB!J1968</f>
        <v>3291.0100499999999</v>
      </c>
      <c r="K1968" s="32">
        <f>[2]Netzbetreiber_SAV_EHB!K1968</f>
        <v>3291.0100499999999</v>
      </c>
      <c r="L1968" s="32">
        <f>[2]Netzbetreiber_SAV_EHB!L1968</f>
        <v>3291.0100499999999</v>
      </c>
      <c r="M1968" s="32">
        <f>[2]Netzbetreiber_SAV_EHB!M1968</f>
        <v>3291.01</v>
      </c>
      <c r="N1968" s="32">
        <f>[2]Netzbetreiber_SAV_EHB!N1968</f>
        <v>3291.01</v>
      </c>
      <c r="O1968" s="32">
        <f>[2]Netzbetreiber_SAV_EHB!O1968</f>
        <v>3291.01</v>
      </c>
      <c r="P1968" s="32">
        <f>[2]Netzbetreiber_SAV_EHB!P1968</f>
        <v>3291.01</v>
      </c>
      <c r="Q1968" s="32">
        <f>[2]Netzbetreiber_SAV_EHB!Q1968</f>
        <v>3291.01</v>
      </c>
      <c r="R1968" s="32">
        <f>[2]Netzbetreiber_SAV_EHB!R1968</f>
        <v>3291.01</v>
      </c>
      <c r="S1968" s="32">
        <f>[2]Netzbetreiber_SAV_EHB!S1968</f>
        <v>3291.01</v>
      </c>
    </row>
    <row r="1969" spans="2:19">
      <c r="B1969" s="5">
        <v>1956</v>
      </c>
      <c r="C1969" s="32">
        <f>[2]Netzbetreiber_SAV_EHB!C1969</f>
        <v>6807.4300899999971</v>
      </c>
      <c r="D1969" s="32">
        <f>[2]Netzbetreiber_SAV_EHB!D1969</f>
        <v>6807.4300899999971</v>
      </c>
      <c r="E1969" s="32">
        <f>[2]Netzbetreiber_SAV_EHB!E1969</f>
        <v>6807.4300899999971</v>
      </c>
      <c r="F1969" s="32">
        <f>[2]Netzbetreiber_SAV_EHB!F1969</f>
        <v>6807.4300899999971</v>
      </c>
      <c r="G1969" s="32">
        <f>[2]Netzbetreiber_SAV_EHB!G1969</f>
        <v>6807.4300899999971</v>
      </c>
      <c r="H1969" s="32">
        <f>[2]Netzbetreiber_SAV_EHB!H1969</f>
        <v>6807.4300899999998</v>
      </c>
      <c r="I1969" s="32">
        <f>[2]Netzbetreiber_SAV_EHB!I1969</f>
        <v>6807.4300899999998</v>
      </c>
      <c r="J1969" s="32">
        <f>[2]Netzbetreiber_SAV_EHB!J1969</f>
        <v>6807.4300899999998</v>
      </c>
      <c r="K1969" s="32">
        <f>[2]Netzbetreiber_SAV_EHB!K1969</f>
        <v>6807.4300899999998</v>
      </c>
      <c r="L1969" s="32">
        <f>[2]Netzbetreiber_SAV_EHB!L1969</f>
        <v>6807.4300899999998</v>
      </c>
      <c r="M1969" s="32">
        <f>[2]Netzbetreiber_SAV_EHB!M1969</f>
        <v>6807.4299999999994</v>
      </c>
      <c r="N1969" s="32">
        <f>[2]Netzbetreiber_SAV_EHB!N1969</f>
        <v>6807.4299999999994</v>
      </c>
      <c r="O1969" s="32">
        <f>[2]Netzbetreiber_SAV_EHB!O1969</f>
        <v>6807.4299999999994</v>
      </c>
      <c r="P1969" s="32">
        <f>[2]Netzbetreiber_SAV_EHB!P1969</f>
        <v>6807.4299999999994</v>
      </c>
      <c r="Q1969" s="32">
        <f>[2]Netzbetreiber_SAV_EHB!Q1969</f>
        <v>6807.4299999999994</v>
      </c>
      <c r="R1969" s="32">
        <f>[2]Netzbetreiber_SAV_EHB!R1969</f>
        <v>6807.4299999999994</v>
      </c>
      <c r="S1969" s="32">
        <f>[2]Netzbetreiber_SAV_EHB!S1969</f>
        <v>6807.4299999999994</v>
      </c>
    </row>
    <row r="1970" spans="2:19">
      <c r="B1970" s="5">
        <v>1955</v>
      </c>
      <c r="C1970" s="32">
        <f>[2]Netzbetreiber_SAV_EHB!C1970</f>
        <v>6662.0400799999979</v>
      </c>
      <c r="D1970" s="32">
        <f>[2]Netzbetreiber_SAV_EHB!D1970</f>
        <v>6662.0400799999979</v>
      </c>
      <c r="E1970" s="32">
        <f>[2]Netzbetreiber_SAV_EHB!E1970</f>
        <v>6662.0400799999979</v>
      </c>
      <c r="F1970" s="32">
        <f>[2]Netzbetreiber_SAV_EHB!F1970</f>
        <v>6662.0400799999979</v>
      </c>
      <c r="G1970" s="32">
        <f>[2]Netzbetreiber_SAV_EHB!G1970</f>
        <v>6662.0400799999979</v>
      </c>
      <c r="H1970" s="32">
        <f>[2]Netzbetreiber_SAV_EHB!H1970</f>
        <v>6662.0400800000007</v>
      </c>
      <c r="I1970" s="32">
        <f>[2]Netzbetreiber_SAV_EHB!I1970</f>
        <v>6662.0400800000007</v>
      </c>
      <c r="J1970" s="32">
        <f>[2]Netzbetreiber_SAV_EHB!J1970</f>
        <v>6662.0400800000007</v>
      </c>
      <c r="K1970" s="32">
        <f>[2]Netzbetreiber_SAV_EHB!K1970</f>
        <v>6662.0400800000007</v>
      </c>
      <c r="L1970" s="32">
        <f>[2]Netzbetreiber_SAV_EHB!L1970</f>
        <v>6662.0400800000007</v>
      </c>
      <c r="M1970" s="32">
        <f>[2]Netzbetreiber_SAV_EHB!M1970</f>
        <v>6662.04</v>
      </c>
      <c r="N1970" s="32">
        <f>[2]Netzbetreiber_SAV_EHB!N1970</f>
        <v>6662.04</v>
      </c>
      <c r="O1970" s="32">
        <f>[2]Netzbetreiber_SAV_EHB!O1970</f>
        <v>6662.04</v>
      </c>
      <c r="P1970" s="32">
        <f>[2]Netzbetreiber_SAV_EHB!P1970</f>
        <v>6662.04</v>
      </c>
      <c r="Q1970" s="32">
        <f>[2]Netzbetreiber_SAV_EHB!Q1970</f>
        <v>6662.04</v>
      </c>
      <c r="R1970" s="32">
        <f>[2]Netzbetreiber_SAV_EHB!R1970</f>
        <v>6662.04</v>
      </c>
      <c r="S1970" s="32">
        <f>[2]Netzbetreiber_SAV_EHB!S1970</f>
        <v>6662.04</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15125.120169999997</v>
      </c>
      <c r="D1977" s="32">
        <f>[2]Netzbetreiber_SAV_EHB!D1977</f>
        <v>15125.120169999997</v>
      </c>
      <c r="E1977" s="32">
        <f>[2]Netzbetreiber_SAV_EHB!E1977</f>
        <v>15125.120169999997</v>
      </c>
      <c r="F1977" s="32">
        <f>[2]Netzbetreiber_SAV_EHB!F1977</f>
        <v>15125.120169999997</v>
      </c>
      <c r="G1977" s="32">
        <f>[2]Netzbetreiber_SAV_EHB!G1977</f>
        <v>15125.120169999997</v>
      </c>
      <c r="H1977" s="32">
        <f>[2]Netzbetreiber_SAV_EHB!H1977</f>
        <v>15125.12017</v>
      </c>
      <c r="I1977" s="32">
        <f>[2]Netzbetreiber_SAV_EHB!I1977</f>
        <v>15125.12017</v>
      </c>
      <c r="J1977" s="32">
        <f>[2]Netzbetreiber_SAV_EHB!J1977</f>
        <v>15125.12017</v>
      </c>
      <c r="K1977" s="32">
        <f>[2]Netzbetreiber_SAV_EHB!K1977</f>
        <v>15125.12017</v>
      </c>
      <c r="L1977" s="32">
        <f>[2]Netzbetreiber_SAV_EHB!L1977</f>
        <v>15125.12017</v>
      </c>
      <c r="M1977" s="32">
        <f>[2]Netzbetreiber_SAV_EHB!M1977</f>
        <v>15125.12</v>
      </c>
      <c r="N1977" s="32">
        <f>[2]Netzbetreiber_SAV_EHB!N1977</f>
        <v>15125.12</v>
      </c>
      <c r="O1977" s="32">
        <f>[2]Netzbetreiber_SAV_EHB!O1977</f>
        <v>15125.12</v>
      </c>
      <c r="P1977" s="32">
        <f>[2]Netzbetreiber_SAV_EHB!P1977</f>
        <v>15125.12</v>
      </c>
      <c r="Q1977" s="32">
        <f>[2]Netzbetreiber_SAV_EHB!Q1977</f>
        <v>15125.12</v>
      </c>
      <c r="R1977" s="32">
        <f>[2]Netzbetreiber_SAV_EHB!R1977</f>
        <v>15125.12</v>
      </c>
      <c r="S1977" s="32">
        <f>[2]Netzbetreiber_SAV_EHB!S1977</f>
        <v>15125.12</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4338260.1402727449</v>
      </c>
      <c r="D1996" s="7">
        <f>SUM(D1918:D1995)</f>
        <v>4461259.8103027446</v>
      </c>
      <c r="E1996" s="7">
        <f>SUM(E1917:E1995)</f>
        <v>4469048.7503227452</v>
      </c>
      <c r="F1996" s="7">
        <f>SUM(F1916:F1995)</f>
        <v>4481231.9103627456</v>
      </c>
      <c r="G1996" s="7">
        <f>SUM(G1915:G1995)</f>
        <v>4481231.9103627456</v>
      </c>
      <c r="H1996" s="7">
        <f>SUM(H1909:H1995)</f>
        <v>4481231.9005227443</v>
      </c>
      <c r="I1996" s="7">
        <f>SUM(I1909:I1995)</f>
        <v>5502655.0101427464</v>
      </c>
      <c r="J1996" s="7">
        <f t="shared" ref="J1996" si="60">SUM(J1909:J1995)</f>
        <v>5502655.0101427464</v>
      </c>
      <c r="K1996" s="7">
        <f>SUM(K1909:K1995)</f>
        <v>5502655.0101427464</v>
      </c>
      <c r="L1996" s="7">
        <f t="shared" ref="L1996" si="61">SUM(L1909:L1995)</f>
        <v>5502655.0101427464</v>
      </c>
      <c r="M1996" s="7">
        <f>SUM(M1909:M1995)</f>
        <v>5510376.5470527466</v>
      </c>
      <c r="N1996" s="10">
        <f>SUM(N1904:N1995)</f>
        <v>5510376.5470527466</v>
      </c>
      <c r="O1996" s="10">
        <f t="shared" ref="O1996:R1996" si="62">SUM(O1904:O1995)</f>
        <v>5510376.5470527466</v>
      </c>
      <c r="P1996" s="10">
        <f t="shared" si="62"/>
        <v>5510376.5470527466</v>
      </c>
      <c r="Q1996" s="10">
        <f t="shared" si="62"/>
        <v>5510376.5470527466</v>
      </c>
      <c r="R1996" s="10">
        <f t="shared" si="62"/>
        <v>5570826.4270527465</v>
      </c>
      <c r="S1996" s="10">
        <f>SUM(S1903:S1995)</f>
        <v>5580866.4670527466</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9256.52</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15499.95</v>
      </c>
      <c r="S1999" s="32">
        <f>[2]Netzbetreiber_SAV_EHB!S1999</f>
        <v>15499.95</v>
      </c>
    </row>
    <row r="2000" spans="1:19">
      <c r="B2000" s="5">
        <v>2020</v>
      </c>
      <c r="C2000" s="31"/>
      <c r="D2000" s="31"/>
      <c r="E2000" s="31"/>
      <c r="F2000" s="31"/>
      <c r="G2000" s="31"/>
      <c r="H2000" s="31"/>
      <c r="I2000" s="31"/>
      <c r="J2000" s="31"/>
      <c r="K2000" s="31"/>
      <c r="L2000" s="31"/>
      <c r="M2000" s="31"/>
      <c r="N2000" s="31"/>
      <c r="O2000" s="31"/>
      <c r="P2000" s="31"/>
      <c r="Q2000" s="32">
        <f>[2]Netzbetreiber_SAV_EHB!Q2000</f>
        <v>19312.099999999999</v>
      </c>
      <c r="R2000" s="32">
        <f>[2]Netzbetreiber_SAV_EHB!R2000</f>
        <v>19312.099999999999</v>
      </c>
      <c r="S2000" s="32">
        <f>[2]Netzbetreiber_SAV_EHB!S2000</f>
        <v>19312.099999999999</v>
      </c>
    </row>
    <row r="2001" spans="1:19">
      <c r="A2001" s="35"/>
      <c r="B2001" s="5">
        <v>2019</v>
      </c>
      <c r="C2001" s="31"/>
      <c r="D2001" s="31"/>
      <c r="E2001" s="31"/>
      <c r="F2001" s="31"/>
      <c r="G2001" s="31"/>
      <c r="H2001" s="31"/>
      <c r="I2001" s="31"/>
      <c r="J2001" s="31"/>
      <c r="K2001" s="31"/>
      <c r="L2001" s="31"/>
      <c r="M2001" s="31"/>
      <c r="N2001" s="31"/>
      <c r="O2001" s="31"/>
      <c r="P2001" s="32">
        <f>[2]Netzbetreiber_SAV_EHB!P2001</f>
        <v>471.28</v>
      </c>
      <c r="Q2001" s="32">
        <f>[2]Netzbetreiber_SAV_EHB!Q2001</f>
        <v>471.28</v>
      </c>
      <c r="R2001" s="32">
        <f>[2]Netzbetreiber_SAV_EHB!R2001</f>
        <v>471.28</v>
      </c>
      <c r="S2001" s="32">
        <f>[2]Netzbetreiber_SAV_EHB!S2001</f>
        <v>471.28</v>
      </c>
    </row>
    <row r="2002" spans="1:19">
      <c r="A2002" s="35"/>
      <c r="B2002" s="5">
        <v>2018</v>
      </c>
      <c r="C2002" s="31"/>
      <c r="D2002" s="31"/>
      <c r="E2002" s="31"/>
      <c r="F2002" s="31"/>
      <c r="G2002" s="31"/>
      <c r="H2002" s="31"/>
      <c r="I2002" s="31"/>
      <c r="J2002" s="31"/>
      <c r="K2002" s="31"/>
      <c r="L2002" s="31"/>
      <c r="M2002" s="31"/>
      <c r="N2002" s="31"/>
      <c r="O2002" s="32">
        <f>[2]Netzbetreiber_SAV_EHB!O2002</f>
        <v>21149.25</v>
      </c>
      <c r="P2002" s="32">
        <f>[2]Netzbetreiber_SAV_EHB!P2002</f>
        <v>21149.25</v>
      </c>
      <c r="Q2002" s="32">
        <f>[2]Netzbetreiber_SAV_EHB!Q2002</f>
        <v>21149.25</v>
      </c>
      <c r="R2002" s="32">
        <f>[2]Netzbetreiber_SAV_EHB!R2002</f>
        <v>21149.25</v>
      </c>
      <c r="S2002" s="32">
        <f>[2]Netzbetreiber_SAV_EHB!S2002</f>
        <v>21149.25</v>
      </c>
    </row>
    <row r="2003" spans="1:19">
      <c r="A2003" s="35"/>
      <c r="B2003" s="5">
        <v>2017</v>
      </c>
      <c r="C2003" s="31"/>
      <c r="D2003" s="31"/>
      <c r="E2003" s="31"/>
      <c r="F2003" s="31"/>
      <c r="G2003" s="31"/>
      <c r="H2003" s="31"/>
      <c r="I2003" s="31"/>
      <c r="J2003" s="31"/>
      <c r="K2003" s="31"/>
      <c r="L2003" s="31"/>
      <c r="M2003" s="31"/>
      <c r="N2003" s="32">
        <f>[2]Netzbetreiber_SAV_EHB!N2003</f>
        <v>4881.9799999999996</v>
      </c>
      <c r="O2003" s="32">
        <f>[2]Netzbetreiber_SAV_EHB!O2003</f>
        <v>4881.9799999999996</v>
      </c>
      <c r="P2003" s="32">
        <f>[2]Netzbetreiber_SAV_EHB!P2003</f>
        <v>4881.9799999999996</v>
      </c>
      <c r="Q2003" s="32">
        <f>[2]Netzbetreiber_SAV_EHB!Q2003</f>
        <v>4881.9799999999996</v>
      </c>
      <c r="R2003" s="32">
        <f>[2]Netzbetreiber_SAV_EHB!R2003</f>
        <v>4881.9799999999996</v>
      </c>
      <c r="S2003" s="32">
        <f>[2]Netzbetreiber_SAV_EHB!S2003</f>
        <v>4881.9799999999996</v>
      </c>
    </row>
    <row r="2004" spans="1:19">
      <c r="B2004" s="5">
        <v>2016</v>
      </c>
      <c r="C2004" s="31"/>
      <c r="D2004" s="31"/>
      <c r="E2004" s="31"/>
      <c r="F2004" s="31"/>
      <c r="G2004" s="31"/>
      <c r="H2004" s="31"/>
      <c r="I2004" s="31"/>
      <c r="J2004" s="31"/>
      <c r="K2004" s="31"/>
      <c r="L2004" s="31"/>
      <c r="M2004" s="32">
        <f>[2]Netzbetreiber_SAV_EHB!M2004</f>
        <v>29309.75</v>
      </c>
      <c r="N2004" s="32">
        <f>[2]Netzbetreiber_SAV_EHB!N2004</f>
        <v>29309.75</v>
      </c>
      <c r="O2004" s="32">
        <f>[2]Netzbetreiber_SAV_EHB!O2004</f>
        <v>29309.75</v>
      </c>
      <c r="P2004" s="32">
        <f>[2]Netzbetreiber_SAV_EHB!P2004</f>
        <v>29309.75</v>
      </c>
      <c r="Q2004" s="32">
        <f>[2]Netzbetreiber_SAV_EHB!Q2004</f>
        <v>29309.75</v>
      </c>
      <c r="R2004" s="32">
        <f>[2]Netzbetreiber_SAV_EHB!R2004</f>
        <v>29309.75</v>
      </c>
      <c r="S2004" s="32">
        <f>[2]Netzbetreiber_SAV_EHB!S2004</f>
        <v>29309.75</v>
      </c>
    </row>
    <row r="2005" spans="1:19">
      <c r="B2005" s="5">
        <v>2015</v>
      </c>
      <c r="C2005" s="31"/>
      <c r="D2005" s="31"/>
      <c r="E2005" s="31"/>
      <c r="F2005" s="31"/>
      <c r="G2005" s="31"/>
      <c r="H2005" s="31"/>
      <c r="I2005" s="31"/>
      <c r="J2005" s="31"/>
      <c r="K2005" s="31"/>
      <c r="L2005" s="32">
        <f>[2]Netzbetreiber_SAV_EHB!L2005</f>
        <v>5379.92</v>
      </c>
      <c r="M2005" s="32">
        <f>[2]Netzbetreiber_SAV_EHB!M2005</f>
        <v>5379.92</v>
      </c>
      <c r="N2005" s="32">
        <f>[2]Netzbetreiber_SAV_EHB!N2005</f>
        <v>5379.92</v>
      </c>
      <c r="O2005" s="32">
        <f>[2]Netzbetreiber_SAV_EHB!O2005</f>
        <v>5379.92</v>
      </c>
      <c r="P2005" s="32">
        <f>[2]Netzbetreiber_SAV_EHB!P2005</f>
        <v>5379.92</v>
      </c>
      <c r="Q2005" s="32">
        <f>[2]Netzbetreiber_SAV_EHB!Q2005</f>
        <v>5379.92</v>
      </c>
      <c r="R2005" s="32">
        <f>[2]Netzbetreiber_SAV_EHB!R2005</f>
        <v>5379.92</v>
      </c>
      <c r="S2005" s="32">
        <f>[2]Netzbetreiber_SAV_EHB!S2005</f>
        <v>5379.92</v>
      </c>
    </row>
    <row r="2006" spans="1:19">
      <c r="B2006" s="5">
        <v>2014</v>
      </c>
      <c r="C2006" s="31"/>
      <c r="D2006" s="31"/>
      <c r="E2006" s="31"/>
      <c r="F2006" s="31"/>
      <c r="G2006" s="31"/>
      <c r="H2006" s="31"/>
      <c r="I2006" s="31"/>
      <c r="J2006" s="31"/>
      <c r="K2006" s="32">
        <f>[2]Netzbetreiber_SAV_EHB!K2006</f>
        <v>212.92</v>
      </c>
      <c r="L2006" s="32">
        <f>[2]Netzbetreiber_SAV_EHB!L2006</f>
        <v>212.92</v>
      </c>
      <c r="M2006" s="32">
        <f>[2]Netzbetreiber_SAV_EHB!M2006</f>
        <v>212.92</v>
      </c>
      <c r="N2006" s="32">
        <f>[2]Netzbetreiber_SAV_EHB!N2006</f>
        <v>212.92</v>
      </c>
      <c r="O2006" s="32">
        <f>[2]Netzbetreiber_SAV_EHB!O2006</f>
        <v>212.92</v>
      </c>
      <c r="P2006" s="32">
        <f>[2]Netzbetreiber_SAV_EHB!P2006</f>
        <v>212.92</v>
      </c>
      <c r="Q2006" s="32">
        <f>[2]Netzbetreiber_SAV_EHB!Q2006</f>
        <v>212.92</v>
      </c>
      <c r="R2006" s="32">
        <f>[2]Netzbetreiber_SAV_EHB!R2006</f>
        <v>212.92</v>
      </c>
      <c r="S2006" s="32">
        <f>[2]Netzbetreiber_SAV_EHB!S2006</f>
        <v>212.92</v>
      </c>
    </row>
    <row r="2007" spans="1:19">
      <c r="B2007" s="5">
        <v>2013</v>
      </c>
      <c r="C2007" s="31"/>
      <c r="D2007" s="31"/>
      <c r="E2007" s="31"/>
      <c r="F2007" s="31"/>
      <c r="G2007" s="31"/>
      <c r="H2007" s="31"/>
      <c r="I2007" s="31"/>
      <c r="J2007" s="32">
        <f>[2]Netzbetreiber_SAV_EHB!J2007</f>
        <v>36702.83</v>
      </c>
      <c r="K2007" s="32">
        <f>[2]Netzbetreiber_SAV_EHB!K2007</f>
        <v>36702.83</v>
      </c>
      <c r="L2007" s="32">
        <f>[2]Netzbetreiber_SAV_EHB!L2007</f>
        <v>36702.83</v>
      </c>
      <c r="M2007" s="32">
        <f>[2]Netzbetreiber_SAV_EHB!M2007</f>
        <v>36702.83</v>
      </c>
      <c r="N2007" s="32">
        <f>[2]Netzbetreiber_SAV_EHB!N2007</f>
        <v>36702.83</v>
      </c>
      <c r="O2007" s="32">
        <f>[2]Netzbetreiber_SAV_EHB!O2007</f>
        <v>36702.83</v>
      </c>
      <c r="P2007" s="32">
        <f>[2]Netzbetreiber_SAV_EHB!P2007</f>
        <v>36702.83</v>
      </c>
      <c r="Q2007" s="32">
        <f>[2]Netzbetreiber_SAV_EHB!Q2007</f>
        <v>36702.83</v>
      </c>
      <c r="R2007" s="32">
        <f>[2]Netzbetreiber_SAV_EHB!R2007</f>
        <v>36702.83</v>
      </c>
      <c r="S2007" s="32">
        <f>[2]Netzbetreiber_SAV_EHB!S2007</f>
        <v>36702.83</v>
      </c>
    </row>
    <row r="2008" spans="1:19">
      <c r="B2008" s="5">
        <v>2012</v>
      </c>
      <c r="C2008" s="31"/>
      <c r="D2008" s="31"/>
      <c r="E2008" s="31"/>
      <c r="F2008" s="31"/>
      <c r="G2008" s="31"/>
      <c r="H2008" s="31"/>
      <c r="I2008" s="32">
        <f>[2]Netzbetreiber_SAV_EHB!I2008</f>
        <v>22755.99</v>
      </c>
      <c r="J2008" s="32">
        <f>[2]Netzbetreiber_SAV_EHB!J2008</f>
        <v>22755.99</v>
      </c>
      <c r="K2008" s="32">
        <f>[2]Netzbetreiber_SAV_EHB!K2008</f>
        <v>22755.99</v>
      </c>
      <c r="L2008" s="32">
        <f>[2]Netzbetreiber_SAV_EHB!L2008</f>
        <v>20750.66001</v>
      </c>
      <c r="M2008" s="32">
        <f>[2]Netzbetreiber_SAV_EHB!M2008</f>
        <v>20750.66</v>
      </c>
      <c r="N2008" s="32">
        <f>[2]Netzbetreiber_SAV_EHB!N2008</f>
        <v>20750.66</v>
      </c>
      <c r="O2008" s="32">
        <f>[2]Netzbetreiber_SAV_EHB!O2008</f>
        <v>20750.66</v>
      </c>
      <c r="P2008" s="32">
        <f>[2]Netzbetreiber_SAV_EHB!P2008</f>
        <v>20750.66</v>
      </c>
      <c r="Q2008" s="32">
        <f>[2]Netzbetreiber_SAV_EHB!Q2008</f>
        <v>20750.66</v>
      </c>
      <c r="R2008" s="32">
        <f>[2]Netzbetreiber_SAV_EHB!R2008</f>
        <v>20750.66</v>
      </c>
      <c r="S2008" s="32">
        <f>[2]Netzbetreiber_SAV_EHB!S2008</f>
        <v>20750.66</v>
      </c>
    </row>
    <row r="2009" spans="1:19">
      <c r="B2009" s="5">
        <v>2011</v>
      </c>
      <c r="C2009" s="31"/>
      <c r="D2009" s="31"/>
      <c r="E2009" s="31"/>
      <c r="F2009" s="31"/>
      <c r="G2009" s="31"/>
      <c r="H2009" s="32">
        <f>[2]Netzbetreiber_SAV_EHB!H2009</f>
        <v>4351.41003</v>
      </c>
      <c r="I2009" s="32">
        <f>[2]Netzbetreiber_SAV_EHB!I2009</f>
        <v>4351.41003</v>
      </c>
      <c r="J2009" s="32">
        <f>[2]Netzbetreiber_SAV_EHB!J2009</f>
        <v>4351.41003</v>
      </c>
      <c r="K2009" s="32">
        <f>[2]Netzbetreiber_SAV_EHB!K2009</f>
        <v>4351.41003</v>
      </c>
      <c r="L2009" s="32">
        <f>[2]Netzbetreiber_SAV_EHB!L2009</f>
        <v>4351.41003</v>
      </c>
      <c r="M2009" s="32">
        <f>[2]Netzbetreiber_SAV_EHB!M2009</f>
        <v>4351.41</v>
      </c>
      <c r="N2009" s="32">
        <f>[2]Netzbetreiber_SAV_EHB!N2009</f>
        <v>4351.41</v>
      </c>
      <c r="O2009" s="32">
        <f>[2]Netzbetreiber_SAV_EHB!O2009</f>
        <v>4351.41</v>
      </c>
      <c r="P2009" s="32">
        <f>[2]Netzbetreiber_SAV_EHB!P2009</f>
        <v>4351.41</v>
      </c>
      <c r="Q2009" s="32">
        <f>[2]Netzbetreiber_SAV_EHB!Q2009</f>
        <v>4351.41</v>
      </c>
      <c r="R2009" s="32">
        <f>[2]Netzbetreiber_SAV_EHB!R2009</f>
        <v>4351.41</v>
      </c>
      <c r="S2009" s="32">
        <f>[2]Netzbetreiber_SAV_EHB!S2009</f>
        <v>4351.41</v>
      </c>
    </row>
    <row r="2010" spans="1:19">
      <c r="B2010" s="5">
        <v>2010</v>
      </c>
      <c r="C2010" s="31"/>
      <c r="D2010" s="31"/>
      <c r="E2010" s="31"/>
      <c r="F2010" s="31"/>
      <c r="G2010" s="32">
        <f>[2]Netzbetreiber_SAV_EHB!G2010</f>
        <v>9421.7700599999971</v>
      </c>
      <c r="H2010" s="32">
        <f>[2]Netzbetreiber_SAV_EHB!H2010</f>
        <v>9421.7700599999989</v>
      </c>
      <c r="I2010" s="32">
        <f>[2]Netzbetreiber_SAV_EHB!I2010</f>
        <v>9421.7700599999989</v>
      </c>
      <c r="J2010" s="32">
        <f>[2]Netzbetreiber_SAV_EHB!J2010</f>
        <v>9421.7700599999989</v>
      </c>
      <c r="K2010" s="32">
        <f>[2]Netzbetreiber_SAV_EHB!K2010</f>
        <v>9421.7700599999989</v>
      </c>
      <c r="L2010" s="32">
        <f>[2]Netzbetreiber_SAV_EHB!L2010</f>
        <v>9421.7700599999989</v>
      </c>
      <c r="M2010" s="32">
        <f>[2]Netzbetreiber_SAV_EHB!M2010</f>
        <v>9421.7699999999986</v>
      </c>
      <c r="N2010" s="32">
        <f>[2]Netzbetreiber_SAV_EHB!N2010</f>
        <v>9421.7699999999986</v>
      </c>
      <c r="O2010" s="32">
        <f>[2]Netzbetreiber_SAV_EHB!O2010</f>
        <v>9421.7699999999986</v>
      </c>
      <c r="P2010" s="32">
        <f>[2]Netzbetreiber_SAV_EHB!P2010</f>
        <v>9421.7699999999986</v>
      </c>
      <c r="Q2010" s="32">
        <f>[2]Netzbetreiber_SAV_EHB!Q2010</f>
        <v>9421.7699999999986</v>
      </c>
      <c r="R2010" s="32">
        <f>[2]Netzbetreiber_SAV_EHB!R2010</f>
        <v>9421.7699999999986</v>
      </c>
      <c r="S2010" s="32">
        <f>[2]Netzbetreiber_SAV_EHB!S2010</f>
        <v>9421.7699999999986</v>
      </c>
    </row>
    <row r="2011" spans="1:19">
      <c r="B2011" s="5">
        <v>2009</v>
      </c>
      <c r="C2011" s="31"/>
      <c r="D2011" s="31"/>
      <c r="E2011" s="31"/>
      <c r="F2011" s="32">
        <f>[2]Netzbetreiber_SAV_EHB!F2011</f>
        <v>11617.790149999995</v>
      </c>
      <c r="G2011" s="32">
        <f>[2]Netzbetreiber_SAV_EHB!G2011</f>
        <v>11617.790149999995</v>
      </c>
      <c r="H2011" s="32">
        <f>[2]Netzbetreiber_SAV_EHB!H2011</f>
        <v>11617.790150000001</v>
      </c>
      <c r="I2011" s="32">
        <f>[2]Netzbetreiber_SAV_EHB!I2011</f>
        <v>11617.790150000001</v>
      </c>
      <c r="J2011" s="32">
        <f>[2]Netzbetreiber_SAV_EHB!J2011</f>
        <v>11617.790150000001</v>
      </c>
      <c r="K2011" s="32">
        <f>[2]Netzbetreiber_SAV_EHB!K2011</f>
        <v>11617.790150000001</v>
      </c>
      <c r="L2011" s="32">
        <f>[2]Netzbetreiber_SAV_EHB!L2011</f>
        <v>11617.790150000001</v>
      </c>
      <c r="M2011" s="32">
        <f>[2]Netzbetreiber_SAV_EHB!M2011</f>
        <v>11617.789999999999</v>
      </c>
      <c r="N2011" s="32">
        <f>[2]Netzbetreiber_SAV_EHB!N2011</f>
        <v>11617.789999999999</v>
      </c>
      <c r="O2011" s="32">
        <f>[2]Netzbetreiber_SAV_EHB!O2011</f>
        <v>11617.789999999999</v>
      </c>
      <c r="P2011" s="32">
        <f>[2]Netzbetreiber_SAV_EHB!P2011</f>
        <v>11617.789999999999</v>
      </c>
      <c r="Q2011" s="32">
        <f>[2]Netzbetreiber_SAV_EHB!Q2011</f>
        <v>11617.789999999999</v>
      </c>
      <c r="R2011" s="32">
        <f>[2]Netzbetreiber_SAV_EHB!R2011</f>
        <v>11617.789999999999</v>
      </c>
      <c r="S2011" s="32">
        <f>[2]Netzbetreiber_SAV_EHB!S2011</f>
        <v>11617.789999999999</v>
      </c>
    </row>
    <row r="2012" spans="1:19">
      <c r="B2012" s="5">
        <v>2008</v>
      </c>
      <c r="C2012" s="31"/>
      <c r="D2012" s="31"/>
      <c r="E2012" s="32">
        <f>[2]Netzbetreiber_SAV_EHB!E2012</f>
        <v>1977.5000399999999</v>
      </c>
      <c r="F2012" s="32">
        <f>[2]Netzbetreiber_SAV_EHB!F2012</f>
        <v>1977.5000399999999</v>
      </c>
      <c r="G2012" s="32">
        <f>[2]Netzbetreiber_SAV_EHB!G2012</f>
        <v>1977.5000399999999</v>
      </c>
      <c r="H2012" s="32">
        <f>[2]Netzbetreiber_SAV_EHB!H2012</f>
        <v>1977.5000400000001</v>
      </c>
      <c r="I2012" s="32">
        <f>[2]Netzbetreiber_SAV_EHB!I2012</f>
        <v>3640.9900299999999</v>
      </c>
      <c r="J2012" s="32">
        <f>[2]Netzbetreiber_SAV_EHB!J2012</f>
        <v>3640.9900299999999</v>
      </c>
      <c r="K2012" s="32">
        <f>[2]Netzbetreiber_SAV_EHB!K2012</f>
        <v>3640.9900299999999</v>
      </c>
      <c r="L2012" s="32">
        <f>[2]Netzbetreiber_SAV_EHB!L2012</f>
        <v>3640.9900299999999</v>
      </c>
      <c r="M2012" s="32">
        <f>[2]Netzbetreiber_SAV_EHB!M2012</f>
        <v>3640.99</v>
      </c>
      <c r="N2012" s="32">
        <f>[2]Netzbetreiber_SAV_EHB!N2012</f>
        <v>3640.99</v>
      </c>
      <c r="O2012" s="32">
        <f>[2]Netzbetreiber_SAV_EHB!O2012</f>
        <v>3640.99</v>
      </c>
      <c r="P2012" s="32">
        <f>[2]Netzbetreiber_SAV_EHB!P2012</f>
        <v>3640.99</v>
      </c>
      <c r="Q2012" s="32">
        <f>[2]Netzbetreiber_SAV_EHB!Q2012</f>
        <v>3640.99</v>
      </c>
      <c r="R2012" s="32">
        <f>[2]Netzbetreiber_SAV_EHB!R2012</f>
        <v>3640.99</v>
      </c>
      <c r="S2012" s="32">
        <f>[2]Netzbetreiber_SAV_EHB!S2012</f>
        <v>3640.99</v>
      </c>
    </row>
    <row r="2013" spans="1:19">
      <c r="B2013" s="5">
        <v>2007</v>
      </c>
      <c r="C2013" s="31"/>
      <c r="D2013" s="32">
        <f>[2]Netzbetreiber_SAV_EHB!D2013</f>
        <v>8804.930049999999</v>
      </c>
      <c r="E2013" s="32">
        <f>[2]Netzbetreiber_SAV_EHB!E2013</f>
        <v>8804.930049999999</v>
      </c>
      <c r="F2013" s="32">
        <f>[2]Netzbetreiber_SAV_EHB!F2013</f>
        <v>8804.930049999999</v>
      </c>
      <c r="G2013" s="32">
        <f>[2]Netzbetreiber_SAV_EHB!G2013</f>
        <v>8804.930049999999</v>
      </c>
      <c r="H2013" s="32">
        <f>[2]Netzbetreiber_SAV_EHB!H2013</f>
        <v>8804.930049999999</v>
      </c>
      <c r="I2013" s="32">
        <f>[2]Netzbetreiber_SAV_EHB!I2013</f>
        <v>15894.90004</v>
      </c>
      <c r="J2013" s="32">
        <f>[2]Netzbetreiber_SAV_EHB!J2013</f>
        <v>15894.90004</v>
      </c>
      <c r="K2013" s="32">
        <f>[2]Netzbetreiber_SAV_EHB!K2013</f>
        <v>15894.90004</v>
      </c>
      <c r="L2013" s="32">
        <f>[2]Netzbetreiber_SAV_EHB!L2013</f>
        <v>15894.90004</v>
      </c>
      <c r="M2013" s="32">
        <f>[2]Netzbetreiber_SAV_EHB!M2013</f>
        <v>15894.900000000001</v>
      </c>
      <c r="N2013" s="32">
        <f>[2]Netzbetreiber_SAV_EHB!N2013</f>
        <v>15894.900000000001</v>
      </c>
      <c r="O2013" s="32">
        <f>[2]Netzbetreiber_SAV_EHB!O2013</f>
        <v>15894.900000000001</v>
      </c>
      <c r="P2013" s="32">
        <f>[2]Netzbetreiber_SAV_EHB!P2013</f>
        <v>15894.900000000001</v>
      </c>
      <c r="Q2013" s="32">
        <f>[2]Netzbetreiber_SAV_EHB!Q2013</f>
        <v>15894.900000000001</v>
      </c>
      <c r="R2013" s="32">
        <f>[2]Netzbetreiber_SAV_EHB!R2013</f>
        <v>15894.900000000001</v>
      </c>
      <c r="S2013" s="32">
        <f>[2]Netzbetreiber_SAV_EHB!S2013</f>
        <v>15894.900000000001</v>
      </c>
    </row>
    <row r="2014" spans="1:19">
      <c r="B2014" s="5">
        <v>2006</v>
      </c>
      <c r="C2014" s="32">
        <f>[2]Netzbetreiber_SAV_EHB!C2014</f>
        <v>11347.410059999998</v>
      </c>
      <c r="D2014" s="32">
        <f>[2]Netzbetreiber_SAV_EHB!D2014</f>
        <v>11347.410059999998</v>
      </c>
      <c r="E2014" s="32">
        <f>[2]Netzbetreiber_SAV_EHB!E2014</f>
        <v>11347.410059999998</v>
      </c>
      <c r="F2014" s="32">
        <f>[2]Netzbetreiber_SAV_EHB!F2014</f>
        <v>11347.410059999998</v>
      </c>
      <c r="G2014" s="32">
        <f>[2]Netzbetreiber_SAV_EHB!G2014</f>
        <v>11347.410059999998</v>
      </c>
      <c r="H2014" s="32">
        <f>[2]Netzbetreiber_SAV_EHB!H2014</f>
        <v>11347.41006</v>
      </c>
      <c r="I2014" s="32">
        <f>[2]Netzbetreiber_SAV_EHB!I2014</f>
        <v>11347.41006</v>
      </c>
      <c r="J2014" s="32">
        <f>[2]Netzbetreiber_SAV_EHB!J2014</f>
        <v>11347.41006</v>
      </c>
      <c r="K2014" s="32">
        <f>[2]Netzbetreiber_SAV_EHB!K2014</f>
        <v>11347.41006</v>
      </c>
      <c r="L2014" s="32">
        <f>[2]Netzbetreiber_SAV_EHB!L2014</f>
        <v>11347.41006</v>
      </c>
      <c r="M2014" s="32">
        <f>[2]Netzbetreiber_SAV_EHB!M2014</f>
        <v>11347.41</v>
      </c>
      <c r="N2014" s="32">
        <f>[2]Netzbetreiber_SAV_EHB!N2014</f>
        <v>11347.41</v>
      </c>
      <c r="O2014" s="32">
        <f>[2]Netzbetreiber_SAV_EHB!O2014</f>
        <v>11347.41</v>
      </c>
      <c r="P2014" s="32">
        <f>[2]Netzbetreiber_SAV_EHB!P2014</f>
        <v>11347.41</v>
      </c>
      <c r="Q2014" s="32">
        <f>[2]Netzbetreiber_SAV_EHB!Q2014</f>
        <v>11347.41</v>
      </c>
      <c r="R2014" s="32">
        <f>[2]Netzbetreiber_SAV_EHB!R2014</f>
        <v>11347.41</v>
      </c>
      <c r="S2014" s="32">
        <f>[2]Netzbetreiber_SAV_EHB!S2014</f>
        <v>11347.41</v>
      </c>
    </row>
    <row r="2015" spans="1:19">
      <c r="B2015" s="5">
        <v>2005</v>
      </c>
      <c r="C2015" s="32">
        <f>[2]Netzbetreiber_SAV_EHB!C2015</f>
        <v>5667.3500600000016</v>
      </c>
      <c r="D2015" s="32">
        <f>[2]Netzbetreiber_SAV_EHB!D2015</f>
        <v>5667.3500600000016</v>
      </c>
      <c r="E2015" s="32">
        <f>[2]Netzbetreiber_SAV_EHB!E2015</f>
        <v>5667.3500600000016</v>
      </c>
      <c r="F2015" s="32">
        <f>[2]Netzbetreiber_SAV_EHB!F2015</f>
        <v>5667.3500600000016</v>
      </c>
      <c r="G2015" s="32">
        <f>[2]Netzbetreiber_SAV_EHB!G2015</f>
        <v>5667.3500600000016</v>
      </c>
      <c r="H2015" s="32">
        <f>[2]Netzbetreiber_SAV_EHB!H2015</f>
        <v>5667.3500699999995</v>
      </c>
      <c r="I2015" s="32">
        <f>[2]Netzbetreiber_SAV_EHB!I2015</f>
        <v>12221.05006</v>
      </c>
      <c r="J2015" s="32">
        <f>[2]Netzbetreiber_SAV_EHB!J2015</f>
        <v>12221.05006</v>
      </c>
      <c r="K2015" s="32">
        <f>[2]Netzbetreiber_SAV_EHB!K2015</f>
        <v>12221.05006</v>
      </c>
      <c r="L2015" s="32">
        <f>[2]Netzbetreiber_SAV_EHB!L2015</f>
        <v>12221.05006</v>
      </c>
      <c r="M2015" s="32">
        <f>[2]Netzbetreiber_SAV_EHB!M2015</f>
        <v>12221.050000000001</v>
      </c>
      <c r="N2015" s="32">
        <f>[2]Netzbetreiber_SAV_EHB!N2015</f>
        <v>12221.050000000001</v>
      </c>
      <c r="O2015" s="32">
        <f>[2]Netzbetreiber_SAV_EHB!O2015</f>
        <v>12221.050000000001</v>
      </c>
      <c r="P2015" s="32">
        <f>[2]Netzbetreiber_SAV_EHB!P2015</f>
        <v>12221.050000000001</v>
      </c>
      <c r="Q2015" s="32">
        <f>[2]Netzbetreiber_SAV_EHB!Q2015</f>
        <v>12221.050000000001</v>
      </c>
      <c r="R2015" s="32">
        <f>[2]Netzbetreiber_SAV_EHB!R2015</f>
        <v>12221.050000000001</v>
      </c>
      <c r="S2015" s="32">
        <f>[2]Netzbetreiber_SAV_EHB!S2015</f>
        <v>12221.050000000001</v>
      </c>
    </row>
    <row r="2016" spans="1:19">
      <c r="B2016" s="5">
        <v>2004</v>
      </c>
      <c r="C2016" s="32">
        <f>[2]Netzbetreiber_SAV_EHB!C2016</f>
        <v>14120.040089999999</v>
      </c>
      <c r="D2016" s="32">
        <f>[2]Netzbetreiber_SAV_EHB!D2016</f>
        <v>14120.040089999999</v>
      </c>
      <c r="E2016" s="32">
        <f>[2]Netzbetreiber_SAV_EHB!E2016</f>
        <v>14120.040089999999</v>
      </c>
      <c r="F2016" s="32">
        <f>[2]Netzbetreiber_SAV_EHB!F2016</f>
        <v>14120.040089999999</v>
      </c>
      <c r="G2016" s="32">
        <f>[2]Netzbetreiber_SAV_EHB!G2016</f>
        <v>14120.040089999999</v>
      </c>
      <c r="H2016" s="32">
        <f>[2]Netzbetreiber_SAV_EHB!H2016</f>
        <v>14120.04009</v>
      </c>
      <c r="I2016" s="32">
        <f>[2]Netzbetreiber_SAV_EHB!I2016</f>
        <v>19891.480080000001</v>
      </c>
      <c r="J2016" s="32">
        <f>[2]Netzbetreiber_SAV_EHB!J2016</f>
        <v>19891.480080000001</v>
      </c>
      <c r="K2016" s="32">
        <f>[2]Netzbetreiber_SAV_EHB!K2016</f>
        <v>19891.480080000001</v>
      </c>
      <c r="L2016" s="32">
        <f>[2]Netzbetreiber_SAV_EHB!L2016</f>
        <v>19891.480080000001</v>
      </c>
      <c r="M2016" s="32">
        <f>[2]Netzbetreiber_SAV_EHB!M2016</f>
        <v>19891.48</v>
      </c>
      <c r="N2016" s="32">
        <f>[2]Netzbetreiber_SAV_EHB!N2016</f>
        <v>19891.48</v>
      </c>
      <c r="O2016" s="32">
        <f>[2]Netzbetreiber_SAV_EHB!O2016</f>
        <v>19891.48</v>
      </c>
      <c r="P2016" s="32">
        <f>[2]Netzbetreiber_SAV_EHB!P2016</f>
        <v>19891.48</v>
      </c>
      <c r="Q2016" s="32">
        <f>[2]Netzbetreiber_SAV_EHB!Q2016</f>
        <v>19891.48</v>
      </c>
      <c r="R2016" s="32">
        <f>[2]Netzbetreiber_SAV_EHB!R2016</f>
        <v>19891.48</v>
      </c>
      <c r="S2016" s="32">
        <f>[2]Netzbetreiber_SAV_EHB!S2016</f>
        <v>19891.48</v>
      </c>
    </row>
    <row r="2017" spans="2:19">
      <c r="B2017" s="5">
        <v>2003</v>
      </c>
      <c r="C2017" s="32">
        <f>[2]Netzbetreiber_SAV_EHB!C2017</f>
        <v>48404.100330000001</v>
      </c>
      <c r="D2017" s="32">
        <f>[2]Netzbetreiber_SAV_EHB!D2017</f>
        <v>48404.100330000001</v>
      </c>
      <c r="E2017" s="32">
        <f>[2]Netzbetreiber_SAV_EHB!E2017</f>
        <v>48404.100330000001</v>
      </c>
      <c r="F2017" s="32">
        <f>[2]Netzbetreiber_SAV_EHB!F2017</f>
        <v>48404.100330000001</v>
      </c>
      <c r="G2017" s="32">
        <f>[2]Netzbetreiber_SAV_EHB!G2017</f>
        <v>48404.100330000001</v>
      </c>
      <c r="H2017" s="32">
        <f>[2]Netzbetreiber_SAV_EHB!H2017</f>
        <v>48404.100330000001</v>
      </c>
      <c r="I2017" s="32">
        <f>[2]Netzbetreiber_SAV_EHB!I2017</f>
        <v>48404.100330000001</v>
      </c>
      <c r="J2017" s="32">
        <f>[2]Netzbetreiber_SAV_EHB!J2017</f>
        <v>48404.100330000001</v>
      </c>
      <c r="K2017" s="32">
        <f>[2]Netzbetreiber_SAV_EHB!K2017</f>
        <v>48404.100330000001</v>
      </c>
      <c r="L2017" s="32">
        <f>[2]Netzbetreiber_SAV_EHB!L2017</f>
        <v>48404.100330000001</v>
      </c>
      <c r="M2017" s="32">
        <f>[2]Netzbetreiber_SAV_EHB!M2017</f>
        <v>48404.100000000006</v>
      </c>
      <c r="N2017" s="32">
        <f>[2]Netzbetreiber_SAV_EHB!N2017</f>
        <v>48404.100000000006</v>
      </c>
      <c r="O2017" s="32">
        <f>[2]Netzbetreiber_SAV_EHB!O2017</f>
        <v>48404.100000000006</v>
      </c>
      <c r="P2017" s="32">
        <f>[2]Netzbetreiber_SAV_EHB!P2017</f>
        <v>48404.100000000006</v>
      </c>
      <c r="Q2017" s="32">
        <f>[2]Netzbetreiber_SAV_EHB!Q2017</f>
        <v>48404.100000000006</v>
      </c>
      <c r="R2017" s="32">
        <f>[2]Netzbetreiber_SAV_EHB!R2017</f>
        <v>48404.100000000006</v>
      </c>
      <c r="S2017" s="32">
        <f>[2]Netzbetreiber_SAV_EHB!S2017</f>
        <v>48404.100000000006</v>
      </c>
    </row>
    <row r="2018" spans="2:19">
      <c r="B2018" s="5">
        <v>2002</v>
      </c>
      <c r="C2018" s="32">
        <f>[2]Netzbetreiber_SAV_EHB!C2018</f>
        <v>12953.030179999996</v>
      </c>
      <c r="D2018" s="32">
        <f>[2]Netzbetreiber_SAV_EHB!D2018</f>
        <v>12953.030179999996</v>
      </c>
      <c r="E2018" s="32">
        <f>[2]Netzbetreiber_SAV_EHB!E2018</f>
        <v>12953.030179999996</v>
      </c>
      <c r="F2018" s="32">
        <f>[2]Netzbetreiber_SAV_EHB!F2018</f>
        <v>12953.030179999996</v>
      </c>
      <c r="G2018" s="32">
        <f>[2]Netzbetreiber_SAV_EHB!G2018</f>
        <v>12953.030179999996</v>
      </c>
      <c r="H2018" s="32">
        <f>[2]Netzbetreiber_SAV_EHB!H2018</f>
        <v>12953.030180000003</v>
      </c>
      <c r="I2018" s="32">
        <f>[2]Netzbetreiber_SAV_EHB!I2018</f>
        <v>12953.030180000003</v>
      </c>
      <c r="J2018" s="32">
        <f>[2]Netzbetreiber_SAV_EHB!J2018</f>
        <v>12953.030180000003</v>
      </c>
      <c r="K2018" s="32">
        <f>[2]Netzbetreiber_SAV_EHB!K2018</f>
        <v>12953.030180000003</v>
      </c>
      <c r="L2018" s="32">
        <f>[2]Netzbetreiber_SAV_EHB!L2018</f>
        <v>12953.030180000003</v>
      </c>
      <c r="M2018" s="32">
        <f>[2]Netzbetreiber_SAV_EHB!M2018</f>
        <v>12953.03</v>
      </c>
      <c r="N2018" s="32">
        <f>[2]Netzbetreiber_SAV_EHB!N2018</f>
        <v>12953.03</v>
      </c>
      <c r="O2018" s="32">
        <f>[2]Netzbetreiber_SAV_EHB!O2018</f>
        <v>12953.03</v>
      </c>
      <c r="P2018" s="32">
        <f>[2]Netzbetreiber_SAV_EHB!P2018</f>
        <v>12953.03</v>
      </c>
      <c r="Q2018" s="32">
        <f>[2]Netzbetreiber_SAV_EHB!Q2018</f>
        <v>12953.03</v>
      </c>
      <c r="R2018" s="32">
        <f>[2]Netzbetreiber_SAV_EHB!R2018</f>
        <v>12953.03</v>
      </c>
      <c r="S2018" s="32">
        <f>[2]Netzbetreiber_SAV_EHB!S2018</f>
        <v>12953.03</v>
      </c>
    </row>
    <row r="2019" spans="2:19">
      <c r="B2019" s="5">
        <v>2001</v>
      </c>
      <c r="C2019" s="32">
        <f>[2]Netzbetreiber_SAV_EHB!C2019</f>
        <v>21817.780209999997</v>
      </c>
      <c r="D2019" s="32">
        <f>[2]Netzbetreiber_SAV_EHB!D2019</f>
        <v>21817.780209999997</v>
      </c>
      <c r="E2019" s="32">
        <f>[2]Netzbetreiber_SAV_EHB!E2019</f>
        <v>21817.780209999997</v>
      </c>
      <c r="F2019" s="32">
        <f>[2]Netzbetreiber_SAV_EHB!F2019</f>
        <v>21817.780209999997</v>
      </c>
      <c r="G2019" s="32">
        <f>[2]Netzbetreiber_SAV_EHB!G2019</f>
        <v>21817.780209999997</v>
      </c>
      <c r="H2019" s="32">
        <f>[2]Netzbetreiber_SAV_EHB!H2019</f>
        <v>21817.780200000001</v>
      </c>
      <c r="I2019" s="32">
        <f>[2]Netzbetreiber_SAV_EHB!I2019</f>
        <v>30273.06018</v>
      </c>
      <c r="J2019" s="32">
        <f>[2]Netzbetreiber_SAV_EHB!J2019</f>
        <v>30273.06018</v>
      </c>
      <c r="K2019" s="32">
        <f>[2]Netzbetreiber_SAV_EHB!K2019</f>
        <v>30273.06018</v>
      </c>
      <c r="L2019" s="32">
        <f>[2]Netzbetreiber_SAV_EHB!L2019</f>
        <v>30273.06018</v>
      </c>
      <c r="M2019" s="32">
        <f>[2]Netzbetreiber_SAV_EHB!M2019</f>
        <v>30273.059999999998</v>
      </c>
      <c r="N2019" s="32">
        <f>[2]Netzbetreiber_SAV_EHB!N2019</f>
        <v>30273.059999999998</v>
      </c>
      <c r="O2019" s="32">
        <f>[2]Netzbetreiber_SAV_EHB!O2019</f>
        <v>30273.059999999998</v>
      </c>
      <c r="P2019" s="32">
        <f>[2]Netzbetreiber_SAV_EHB!P2019</f>
        <v>30273.059999999998</v>
      </c>
      <c r="Q2019" s="32">
        <f>[2]Netzbetreiber_SAV_EHB!Q2019</f>
        <v>30273.059999999998</v>
      </c>
      <c r="R2019" s="32">
        <f>[2]Netzbetreiber_SAV_EHB!R2019</f>
        <v>30273.059999999998</v>
      </c>
      <c r="S2019" s="32">
        <f>[2]Netzbetreiber_SAV_EHB!S2019</f>
        <v>30273.059999999998</v>
      </c>
    </row>
    <row r="2020" spans="2:19">
      <c r="B2020" s="5">
        <v>2000</v>
      </c>
      <c r="C2020" s="32">
        <f>[2]Netzbetreiber_SAV_EHB!C2020</f>
        <v>37862.170219999993</v>
      </c>
      <c r="D2020" s="32">
        <f>[2]Netzbetreiber_SAV_EHB!D2020</f>
        <v>37862.170219999993</v>
      </c>
      <c r="E2020" s="32">
        <f>[2]Netzbetreiber_SAV_EHB!E2020</f>
        <v>37862.170219999993</v>
      </c>
      <c r="F2020" s="32">
        <f>[2]Netzbetreiber_SAV_EHB!F2020</f>
        <v>37862.170219999993</v>
      </c>
      <c r="G2020" s="32">
        <f>[2]Netzbetreiber_SAV_EHB!G2020</f>
        <v>37862.170219999993</v>
      </c>
      <c r="H2020" s="32">
        <f>[2]Netzbetreiber_SAV_EHB!H2020</f>
        <v>37862.210209999997</v>
      </c>
      <c r="I2020" s="32">
        <f>[2]Netzbetreiber_SAV_EHB!I2020</f>
        <v>50554.680200000003</v>
      </c>
      <c r="J2020" s="32">
        <f>[2]Netzbetreiber_SAV_EHB!J2020</f>
        <v>50554.680200000003</v>
      </c>
      <c r="K2020" s="32">
        <f>[2]Netzbetreiber_SAV_EHB!K2020</f>
        <v>50554.680200000003</v>
      </c>
      <c r="L2020" s="32">
        <f>[2]Netzbetreiber_SAV_EHB!L2020</f>
        <v>50554.680200000003</v>
      </c>
      <c r="M2020" s="32">
        <f>[2]Netzbetreiber_SAV_EHB!M2020</f>
        <v>50554.68</v>
      </c>
      <c r="N2020" s="32">
        <f>[2]Netzbetreiber_SAV_EHB!N2020</f>
        <v>50554.68</v>
      </c>
      <c r="O2020" s="32">
        <f>[2]Netzbetreiber_SAV_EHB!O2020</f>
        <v>50554.68</v>
      </c>
      <c r="P2020" s="32">
        <f>[2]Netzbetreiber_SAV_EHB!P2020</f>
        <v>50554.68</v>
      </c>
      <c r="Q2020" s="32">
        <f>[2]Netzbetreiber_SAV_EHB!Q2020</f>
        <v>50554.68</v>
      </c>
      <c r="R2020" s="32">
        <f>[2]Netzbetreiber_SAV_EHB!R2020</f>
        <v>50554.68</v>
      </c>
      <c r="S2020" s="32">
        <f>[2]Netzbetreiber_SAV_EHB!S2020</f>
        <v>50554.68</v>
      </c>
    </row>
    <row r="2021" spans="2:19">
      <c r="B2021" s="5">
        <v>1999</v>
      </c>
      <c r="C2021" s="32">
        <f>[2]Netzbetreiber_SAV_EHB!C2021</f>
        <v>17476.010259999992</v>
      </c>
      <c r="D2021" s="32">
        <f>[2]Netzbetreiber_SAV_EHB!D2021</f>
        <v>17476.010259999992</v>
      </c>
      <c r="E2021" s="32">
        <f>[2]Netzbetreiber_SAV_EHB!E2021</f>
        <v>17476.010259999992</v>
      </c>
      <c r="F2021" s="32">
        <f>[2]Netzbetreiber_SAV_EHB!F2021</f>
        <v>17476.010259999992</v>
      </c>
      <c r="G2021" s="32">
        <f>[2]Netzbetreiber_SAV_EHB!G2021</f>
        <v>17476.010259999992</v>
      </c>
      <c r="H2021" s="32">
        <f>[2]Netzbetreiber_SAV_EHB!H2021</f>
        <v>17476.010249999999</v>
      </c>
      <c r="I2021" s="32">
        <f>[2]Netzbetreiber_SAV_EHB!I2021</f>
        <v>44345.770230000002</v>
      </c>
      <c r="J2021" s="32">
        <f>[2]Netzbetreiber_SAV_EHB!J2021</f>
        <v>44345.770230000002</v>
      </c>
      <c r="K2021" s="32">
        <f>[2]Netzbetreiber_SAV_EHB!K2021</f>
        <v>44345.770230000002</v>
      </c>
      <c r="L2021" s="32">
        <f>[2]Netzbetreiber_SAV_EHB!L2021</f>
        <v>44345.770230000002</v>
      </c>
      <c r="M2021" s="32">
        <f>[2]Netzbetreiber_SAV_EHB!M2021</f>
        <v>44345.770000000004</v>
      </c>
      <c r="N2021" s="32">
        <f>[2]Netzbetreiber_SAV_EHB!N2021</f>
        <v>44345.770000000004</v>
      </c>
      <c r="O2021" s="32">
        <f>[2]Netzbetreiber_SAV_EHB!O2021</f>
        <v>44345.770000000004</v>
      </c>
      <c r="P2021" s="32">
        <f>[2]Netzbetreiber_SAV_EHB!P2021</f>
        <v>44345.770000000004</v>
      </c>
      <c r="Q2021" s="32">
        <f>[2]Netzbetreiber_SAV_EHB!Q2021</f>
        <v>44345.770000000004</v>
      </c>
      <c r="R2021" s="32">
        <f>[2]Netzbetreiber_SAV_EHB!R2021</f>
        <v>44345.770000000004</v>
      </c>
      <c r="S2021" s="32">
        <f>[2]Netzbetreiber_SAV_EHB!S2021</f>
        <v>44345.770000000004</v>
      </c>
    </row>
    <row r="2022" spans="2:19">
      <c r="B2022" s="5">
        <v>1998</v>
      </c>
      <c r="C2022" s="32">
        <f>[2]Netzbetreiber_SAV_EHB!C2022</f>
        <v>66646.180300000007</v>
      </c>
      <c r="D2022" s="32">
        <f>[2]Netzbetreiber_SAV_EHB!D2022</f>
        <v>66646.180300000007</v>
      </c>
      <c r="E2022" s="32">
        <f>[2]Netzbetreiber_SAV_EHB!E2022</f>
        <v>66646.180300000007</v>
      </c>
      <c r="F2022" s="32">
        <f>[2]Netzbetreiber_SAV_EHB!F2022</f>
        <v>66646.180300000007</v>
      </c>
      <c r="G2022" s="32">
        <f>[2]Netzbetreiber_SAV_EHB!G2022</f>
        <v>66646.180300000007</v>
      </c>
      <c r="H2022" s="32">
        <f>[2]Netzbetreiber_SAV_EHB!H2022</f>
        <v>66646.120289999992</v>
      </c>
      <c r="I2022" s="32">
        <f>[2]Netzbetreiber_SAV_EHB!I2022</f>
        <v>66646.180290000004</v>
      </c>
      <c r="J2022" s="32">
        <f>[2]Netzbetreiber_SAV_EHB!J2022</f>
        <v>66646.180290000004</v>
      </c>
      <c r="K2022" s="32">
        <f>[2]Netzbetreiber_SAV_EHB!K2022</f>
        <v>66646.180290000004</v>
      </c>
      <c r="L2022" s="32">
        <f>[2]Netzbetreiber_SAV_EHB!L2022</f>
        <v>66646.180290000004</v>
      </c>
      <c r="M2022" s="32">
        <f>[2]Netzbetreiber_SAV_EHB!M2022</f>
        <v>66646.180000000008</v>
      </c>
      <c r="N2022" s="32">
        <f>[2]Netzbetreiber_SAV_EHB!N2022</f>
        <v>66646.180000000008</v>
      </c>
      <c r="O2022" s="32">
        <f>[2]Netzbetreiber_SAV_EHB!O2022</f>
        <v>66646.180000000008</v>
      </c>
      <c r="P2022" s="32">
        <f>[2]Netzbetreiber_SAV_EHB!P2022</f>
        <v>66646.180000000008</v>
      </c>
      <c r="Q2022" s="32">
        <f>[2]Netzbetreiber_SAV_EHB!Q2022</f>
        <v>66646.180000000008</v>
      </c>
      <c r="R2022" s="32">
        <f>[2]Netzbetreiber_SAV_EHB!R2022</f>
        <v>66646.180000000008</v>
      </c>
      <c r="S2022" s="32">
        <f>[2]Netzbetreiber_SAV_EHB!S2022</f>
        <v>66646.180000000008</v>
      </c>
    </row>
    <row r="2023" spans="2:19">
      <c r="B2023" s="5">
        <v>1997</v>
      </c>
      <c r="C2023" s="32">
        <f>[2]Netzbetreiber_SAV_EHB!C2023</f>
        <v>96581.660429999989</v>
      </c>
      <c r="D2023" s="32">
        <f>[2]Netzbetreiber_SAV_EHB!D2023</f>
        <v>96581.660429999989</v>
      </c>
      <c r="E2023" s="32">
        <f>[2]Netzbetreiber_SAV_EHB!E2023</f>
        <v>96581.660429999989</v>
      </c>
      <c r="F2023" s="32">
        <f>[2]Netzbetreiber_SAV_EHB!F2023</f>
        <v>96581.660429999989</v>
      </c>
      <c r="G2023" s="32">
        <f>[2]Netzbetreiber_SAV_EHB!G2023</f>
        <v>96581.660429999989</v>
      </c>
      <c r="H2023" s="32">
        <f>[2]Netzbetreiber_SAV_EHB!H2023</f>
        <v>96581.600420000002</v>
      </c>
      <c r="I2023" s="32">
        <f>[2]Netzbetreiber_SAV_EHB!I2023</f>
        <v>97289.720409999994</v>
      </c>
      <c r="J2023" s="32">
        <f>[2]Netzbetreiber_SAV_EHB!J2023</f>
        <v>97289.720409999994</v>
      </c>
      <c r="K2023" s="32">
        <f>[2]Netzbetreiber_SAV_EHB!K2023</f>
        <v>97289.720409999994</v>
      </c>
      <c r="L2023" s="32">
        <f>[2]Netzbetreiber_SAV_EHB!L2023</f>
        <v>97289.720409999994</v>
      </c>
      <c r="M2023" s="32">
        <f>[2]Netzbetreiber_SAV_EHB!M2023</f>
        <v>97289.72</v>
      </c>
      <c r="N2023" s="32">
        <f>[2]Netzbetreiber_SAV_EHB!N2023</f>
        <v>97289.72</v>
      </c>
      <c r="O2023" s="32">
        <f>[2]Netzbetreiber_SAV_EHB!O2023</f>
        <v>97289.72</v>
      </c>
      <c r="P2023" s="32">
        <f>[2]Netzbetreiber_SAV_EHB!P2023</f>
        <v>97289.72</v>
      </c>
      <c r="Q2023" s="32">
        <f>[2]Netzbetreiber_SAV_EHB!Q2023</f>
        <v>97289.72</v>
      </c>
      <c r="R2023" s="32">
        <f>[2]Netzbetreiber_SAV_EHB!R2023</f>
        <v>97289.72</v>
      </c>
      <c r="S2023" s="32">
        <f>[2]Netzbetreiber_SAV_EHB!S2023</f>
        <v>97289.72</v>
      </c>
    </row>
    <row r="2024" spans="2:19">
      <c r="B2024" s="5">
        <v>1996</v>
      </c>
      <c r="C2024" s="32">
        <f>[2]Netzbetreiber_SAV_EHB!C2024</f>
        <v>31714.690239999989</v>
      </c>
      <c r="D2024" s="32">
        <f>[2]Netzbetreiber_SAV_EHB!D2024</f>
        <v>31714.690239999989</v>
      </c>
      <c r="E2024" s="32">
        <f>[2]Netzbetreiber_SAV_EHB!E2024</f>
        <v>31714.690239999989</v>
      </c>
      <c r="F2024" s="32">
        <f>[2]Netzbetreiber_SAV_EHB!F2024</f>
        <v>31714.690239999989</v>
      </c>
      <c r="G2024" s="32">
        <f>[2]Netzbetreiber_SAV_EHB!G2024</f>
        <v>31714.690239999989</v>
      </c>
      <c r="H2024" s="32">
        <f>[2]Netzbetreiber_SAV_EHB!H2024</f>
        <v>31714.690239999996</v>
      </c>
      <c r="I2024" s="32">
        <f>[2]Netzbetreiber_SAV_EHB!I2024</f>
        <v>37411.470229999999</v>
      </c>
      <c r="J2024" s="32">
        <f>[2]Netzbetreiber_SAV_EHB!J2024</f>
        <v>37411.470229999999</v>
      </c>
      <c r="K2024" s="32">
        <f>[2]Netzbetreiber_SAV_EHB!K2024</f>
        <v>37411.470229999999</v>
      </c>
      <c r="L2024" s="32">
        <f>[2]Netzbetreiber_SAV_EHB!L2024</f>
        <v>37411.470229999999</v>
      </c>
      <c r="M2024" s="32">
        <f>[2]Netzbetreiber_SAV_EHB!M2024</f>
        <v>37411.469999999994</v>
      </c>
      <c r="N2024" s="32">
        <f>[2]Netzbetreiber_SAV_EHB!N2024</f>
        <v>37411.469999999994</v>
      </c>
      <c r="O2024" s="32">
        <f>[2]Netzbetreiber_SAV_EHB!O2024</f>
        <v>37411.469999999994</v>
      </c>
      <c r="P2024" s="32">
        <f>[2]Netzbetreiber_SAV_EHB!P2024</f>
        <v>37411.469999999994</v>
      </c>
      <c r="Q2024" s="32">
        <f>[2]Netzbetreiber_SAV_EHB!Q2024</f>
        <v>37411.469999999994</v>
      </c>
      <c r="R2024" s="32">
        <f>[2]Netzbetreiber_SAV_EHB!R2024</f>
        <v>37411.469999999994</v>
      </c>
      <c r="S2024" s="32">
        <f>[2]Netzbetreiber_SAV_EHB!S2024</f>
        <v>37411.469999999994</v>
      </c>
    </row>
    <row r="2025" spans="2:19">
      <c r="B2025" s="5">
        <v>1995</v>
      </c>
      <c r="C2025" s="32">
        <f>[2]Netzbetreiber_SAV_EHB!C2025</f>
        <v>95303.82060000021</v>
      </c>
      <c r="D2025" s="32">
        <f>[2]Netzbetreiber_SAV_EHB!D2025</f>
        <v>95303.82060000021</v>
      </c>
      <c r="E2025" s="32">
        <f>[2]Netzbetreiber_SAV_EHB!E2025</f>
        <v>95303.82060000021</v>
      </c>
      <c r="F2025" s="32">
        <f>[2]Netzbetreiber_SAV_EHB!F2025</f>
        <v>95303.82060000021</v>
      </c>
      <c r="G2025" s="32">
        <f>[2]Netzbetreiber_SAV_EHB!G2025</f>
        <v>95303.82060000021</v>
      </c>
      <c r="H2025" s="32">
        <f>[2]Netzbetreiber_SAV_EHB!H2025</f>
        <v>95303.820590000018</v>
      </c>
      <c r="I2025" s="32">
        <f>[2]Netzbetreiber_SAV_EHB!I2025</f>
        <v>144139.80057000002</v>
      </c>
      <c r="J2025" s="32">
        <f>[2]Netzbetreiber_SAV_EHB!J2025</f>
        <v>144139.80057000002</v>
      </c>
      <c r="K2025" s="32">
        <f>[2]Netzbetreiber_SAV_EHB!K2025</f>
        <v>144139.80057000002</v>
      </c>
      <c r="L2025" s="32">
        <f>[2]Netzbetreiber_SAV_EHB!L2025</f>
        <v>144139.80057000002</v>
      </c>
      <c r="M2025" s="32">
        <f>[2]Netzbetreiber_SAV_EHB!M2025</f>
        <v>144139.79999999999</v>
      </c>
      <c r="N2025" s="32">
        <f>[2]Netzbetreiber_SAV_EHB!N2025</f>
        <v>144139.79999999999</v>
      </c>
      <c r="O2025" s="32">
        <f>[2]Netzbetreiber_SAV_EHB!O2025</f>
        <v>144139.79999999999</v>
      </c>
      <c r="P2025" s="32">
        <f>[2]Netzbetreiber_SAV_EHB!P2025</f>
        <v>144139.79999999999</v>
      </c>
      <c r="Q2025" s="32">
        <f>[2]Netzbetreiber_SAV_EHB!Q2025</f>
        <v>144139.79999999999</v>
      </c>
      <c r="R2025" s="32">
        <f>[2]Netzbetreiber_SAV_EHB!R2025</f>
        <v>144139.79999999999</v>
      </c>
      <c r="S2025" s="32">
        <f>[2]Netzbetreiber_SAV_EHB!S2025</f>
        <v>144139.79999999999</v>
      </c>
    </row>
    <row r="2026" spans="2:19">
      <c r="B2026" s="5">
        <v>1994</v>
      </c>
      <c r="C2026" s="32">
        <f>[2]Netzbetreiber_SAV_EHB!C2026</f>
        <v>78480.090590000182</v>
      </c>
      <c r="D2026" s="32">
        <f>[2]Netzbetreiber_SAV_EHB!D2026</f>
        <v>78480.090590000182</v>
      </c>
      <c r="E2026" s="32">
        <f>[2]Netzbetreiber_SAV_EHB!E2026</f>
        <v>78480.090590000182</v>
      </c>
      <c r="F2026" s="32">
        <f>[2]Netzbetreiber_SAV_EHB!F2026</f>
        <v>78480.090590000182</v>
      </c>
      <c r="G2026" s="32">
        <f>[2]Netzbetreiber_SAV_EHB!G2026</f>
        <v>78480.090590000182</v>
      </c>
      <c r="H2026" s="32">
        <f>[2]Netzbetreiber_SAV_EHB!H2026</f>
        <v>78480.090589999993</v>
      </c>
      <c r="I2026" s="32">
        <f>[2]Netzbetreiber_SAV_EHB!I2026</f>
        <v>92175.040559999994</v>
      </c>
      <c r="J2026" s="32">
        <f>[2]Netzbetreiber_SAV_EHB!J2026</f>
        <v>92175.040559999994</v>
      </c>
      <c r="K2026" s="32">
        <f>[2]Netzbetreiber_SAV_EHB!K2026</f>
        <v>92175.040559999994</v>
      </c>
      <c r="L2026" s="32">
        <f>[2]Netzbetreiber_SAV_EHB!L2026</f>
        <v>92175.040559999994</v>
      </c>
      <c r="M2026" s="32">
        <f>[2]Netzbetreiber_SAV_EHB!M2026</f>
        <v>92175.039999999994</v>
      </c>
      <c r="N2026" s="32">
        <f>[2]Netzbetreiber_SAV_EHB!N2026</f>
        <v>92175.039999999994</v>
      </c>
      <c r="O2026" s="32">
        <f>[2]Netzbetreiber_SAV_EHB!O2026</f>
        <v>92175.039999999994</v>
      </c>
      <c r="P2026" s="32">
        <f>[2]Netzbetreiber_SAV_EHB!P2026</f>
        <v>92175.039999999994</v>
      </c>
      <c r="Q2026" s="32">
        <f>[2]Netzbetreiber_SAV_EHB!Q2026</f>
        <v>92175.039999999994</v>
      </c>
      <c r="R2026" s="32">
        <f>[2]Netzbetreiber_SAV_EHB!R2026</f>
        <v>92175.039999999994</v>
      </c>
      <c r="S2026" s="32">
        <f>[2]Netzbetreiber_SAV_EHB!S2026</f>
        <v>92175.039999999994</v>
      </c>
    </row>
    <row r="2027" spans="2:19">
      <c r="B2027" s="5">
        <v>1993</v>
      </c>
      <c r="C2027" s="32">
        <f>[2]Netzbetreiber_SAV_EHB!C2027</f>
        <v>78210.690310000005</v>
      </c>
      <c r="D2027" s="32">
        <f>[2]Netzbetreiber_SAV_EHB!D2027</f>
        <v>78210.690310000005</v>
      </c>
      <c r="E2027" s="32">
        <f>[2]Netzbetreiber_SAV_EHB!E2027</f>
        <v>78210.690310000005</v>
      </c>
      <c r="F2027" s="32">
        <f>[2]Netzbetreiber_SAV_EHB!F2027</f>
        <v>78210.690310000005</v>
      </c>
      <c r="G2027" s="32">
        <f>[2]Netzbetreiber_SAV_EHB!G2027</f>
        <v>78210.690310000005</v>
      </c>
      <c r="H2027" s="32">
        <f>[2]Netzbetreiber_SAV_EHB!H2027</f>
        <v>78210.690310000005</v>
      </c>
      <c r="I2027" s="32">
        <f>[2]Netzbetreiber_SAV_EHB!I2027</f>
        <v>82410.440300000002</v>
      </c>
      <c r="J2027" s="32">
        <f>[2]Netzbetreiber_SAV_EHB!J2027</f>
        <v>82410.440300000002</v>
      </c>
      <c r="K2027" s="32">
        <f>[2]Netzbetreiber_SAV_EHB!K2027</f>
        <v>82410.440300000002</v>
      </c>
      <c r="L2027" s="32">
        <f>[2]Netzbetreiber_SAV_EHB!L2027</f>
        <v>82410.440300000002</v>
      </c>
      <c r="M2027" s="32">
        <f>[2]Netzbetreiber_SAV_EHB!M2027</f>
        <v>82410.44</v>
      </c>
      <c r="N2027" s="32">
        <f>[2]Netzbetreiber_SAV_EHB!N2027</f>
        <v>82410.44</v>
      </c>
      <c r="O2027" s="32">
        <f>[2]Netzbetreiber_SAV_EHB!O2027</f>
        <v>82410.44</v>
      </c>
      <c r="P2027" s="32">
        <f>[2]Netzbetreiber_SAV_EHB!P2027</f>
        <v>82410.44</v>
      </c>
      <c r="Q2027" s="32">
        <f>[2]Netzbetreiber_SAV_EHB!Q2027</f>
        <v>82410.44</v>
      </c>
      <c r="R2027" s="32">
        <f>[2]Netzbetreiber_SAV_EHB!R2027</f>
        <v>82410.44</v>
      </c>
      <c r="S2027" s="32">
        <f>[2]Netzbetreiber_SAV_EHB!S2027</f>
        <v>82410.44</v>
      </c>
    </row>
    <row r="2028" spans="2:19">
      <c r="B2028" s="5">
        <v>1992</v>
      </c>
      <c r="C2028" s="32">
        <f>[2]Netzbetreiber_SAV_EHB!C2028</f>
        <v>72961.330270000079</v>
      </c>
      <c r="D2028" s="32">
        <f>[2]Netzbetreiber_SAV_EHB!D2028</f>
        <v>72961.330270000079</v>
      </c>
      <c r="E2028" s="32">
        <f>[2]Netzbetreiber_SAV_EHB!E2028</f>
        <v>72961.330270000079</v>
      </c>
      <c r="F2028" s="32">
        <f>[2]Netzbetreiber_SAV_EHB!F2028</f>
        <v>72961.330270000079</v>
      </c>
      <c r="G2028" s="32">
        <f>[2]Netzbetreiber_SAV_EHB!G2028</f>
        <v>72961.330270000079</v>
      </c>
      <c r="H2028" s="32">
        <f>[2]Netzbetreiber_SAV_EHB!H2028</f>
        <v>72961.300270000007</v>
      </c>
      <c r="I2028" s="32">
        <f>[2]Netzbetreiber_SAV_EHB!I2028</f>
        <v>112132.42025</v>
      </c>
      <c r="J2028" s="32">
        <f>[2]Netzbetreiber_SAV_EHB!J2028</f>
        <v>112132.42025</v>
      </c>
      <c r="K2028" s="32">
        <f>[2]Netzbetreiber_SAV_EHB!K2028</f>
        <v>112132.42025</v>
      </c>
      <c r="L2028" s="32">
        <f>[2]Netzbetreiber_SAV_EHB!L2028</f>
        <v>112132.42025</v>
      </c>
      <c r="M2028" s="32">
        <f>[2]Netzbetreiber_SAV_EHB!M2028</f>
        <v>112132.41999999998</v>
      </c>
      <c r="N2028" s="32">
        <f>[2]Netzbetreiber_SAV_EHB!N2028</f>
        <v>112132.41999999998</v>
      </c>
      <c r="O2028" s="32">
        <f>[2]Netzbetreiber_SAV_EHB!O2028</f>
        <v>112132.41999999998</v>
      </c>
      <c r="P2028" s="32">
        <f>[2]Netzbetreiber_SAV_EHB!P2028</f>
        <v>112132.41999999998</v>
      </c>
      <c r="Q2028" s="32">
        <f>[2]Netzbetreiber_SAV_EHB!Q2028</f>
        <v>112132.41999999998</v>
      </c>
      <c r="R2028" s="32">
        <f>[2]Netzbetreiber_SAV_EHB!R2028</f>
        <v>112132.41999999998</v>
      </c>
      <c r="S2028" s="32">
        <f>[2]Netzbetreiber_SAV_EHB!S2028</f>
        <v>112132.41999999998</v>
      </c>
    </row>
    <row r="2029" spans="2:19">
      <c r="B2029" s="5">
        <v>1991</v>
      </c>
      <c r="C2029" s="32">
        <f>[2]Netzbetreiber_SAV_EHB!C2029</f>
        <v>67995.160330000115</v>
      </c>
      <c r="D2029" s="32">
        <f>[2]Netzbetreiber_SAV_EHB!D2029</f>
        <v>67995.160330000115</v>
      </c>
      <c r="E2029" s="32">
        <f>[2]Netzbetreiber_SAV_EHB!E2029</f>
        <v>67995.160330000115</v>
      </c>
      <c r="F2029" s="32">
        <f>[2]Netzbetreiber_SAV_EHB!F2029</f>
        <v>67995.160330000115</v>
      </c>
      <c r="G2029" s="32">
        <f>[2]Netzbetreiber_SAV_EHB!G2029</f>
        <v>67995.160330000115</v>
      </c>
      <c r="H2029" s="32">
        <f>[2]Netzbetreiber_SAV_EHB!H2029</f>
        <v>67995.160329999999</v>
      </c>
      <c r="I2029" s="32">
        <f>[2]Netzbetreiber_SAV_EHB!I2029</f>
        <v>69982.92031999999</v>
      </c>
      <c r="J2029" s="32">
        <f>[2]Netzbetreiber_SAV_EHB!J2029</f>
        <v>69982.92031999999</v>
      </c>
      <c r="K2029" s="32">
        <f>[2]Netzbetreiber_SAV_EHB!K2029</f>
        <v>69982.92031999999</v>
      </c>
      <c r="L2029" s="32">
        <f>[2]Netzbetreiber_SAV_EHB!L2029</f>
        <v>67241.870319999987</v>
      </c>
      <c r="M2029" s="32">
        <f>[2]Netzbetreiber_SAV_EHB!M2029</f>
        <v>67241.87</v>
      </c>
      <c r="N2029" s="32">
        <f>[2]Netzbetreiber_SAV_EHB!N2029</f>
        <v>67241.87</v>
      </c>
      <c r="O2029" s="32">
        <f>[2]Netzbetreiber_SAV_EHB!O2029</f>
        <v>67241.87</v>
      </c>
      <c r="P2029" s="32">
        <f>[2]Netzbetreiber_SAV_EHB!P2029</f>
        <v>67241.87</v>
      </c>
      <c r="Q2029" s="32">
        <f>[2]Netzbetreiber_SAV_EHB!Q2029</f>
        <v>67241.87</v>
      </c>
      <c r="R2029" s="32">
        <f>[2]Netzbetreiber_SAV_EHB!R2029</f>
        <v>67241.87</v>
      </c>
      <c r="S2029" s="32">
        <f>[2]Netzbetreiber_SAV_EHB!S2029</f>
        <v>67241.87</v>
      </c>
    </row>
    <row r="2030" spans="2:19">
      <c r="B2030" s="5">
        <v>1990</v>
      </c>
      <c r="C2030" s="32">
        <f>[2]Netzbetreiber_SAV_EHB!C2030</f>
        <v>50250.740180000001</v>
      </c>
      <c r="D2030" s="32">
        <f>[2]Netzbetreiber_SAV_EHB!D2030</f>
        <v>50250.740180000001</v>
      </c>
      <c r="E2030" s="32">
        <f>[2]Netzbetreiber_SAV_EHB!E2030</f>
        <v>50250.740180000001</v>
      </c>
      <c r="F2030" s="32">
        <f>[2]Netzbetreiber_SAV_EHB!F2030</f>
        <v>50250.740180000001</v>
      </c>
      <c r="G2030" s="32">
        <f>[2]Netzbetreiber_SAV_EHB!G2030</f>
        <v>50250.740180000001</v>
      </c>
      <c r="H2030" s="32">
        <f>[2]Netzbetreiber_SAV_EHB!H2030</f>
        <v>50250.740180000001</v>
      </c>
      <c r="I2030" s="32">
        <f>[2]Netzbetreiber_SAV_EHB!I2030</f>
        <v>128111.71016</v>
      </c>
      <c r="J2030" s="32">
        <f>[2]Netzbetreiber_SAV_EHB!J2030</f>
        <v>128111.71016</v>
      </c>
      <c r="K2030" s="32">
        <f>[2]Netzbetreiber_SAV_EHB!K2030</f>
        <v>128111.71016</v>
      </c>
      <c r="L2030" s="32">
        <f>[2]Netzbetreiber_SAV_EHB!L2030</f>
        <v>128111.71016</v>
      </c>
      <c r="M2030" s="32">
        <f>[2]Netzbetreiber_SAV_EHB!M2030</f>
        <v>128111.71</v>
      </c>
      <c r="N2030" s="32">
        <f>[2]Netzbetreiber_SAV_EHB!N2030</f>
        <v>128111.71</v>
      </c>
      <c r="O2030" s="32">
        <f>[2]Netzbetreiber_SAV_EHB!O2030</f>
        <v>128111.71</v>
      </c>
      <c r="P2030" s="32">
        <f>[2]Netzbetreiber_SAV_EHB!P2030</f>
        <v>128111.71</v>
      </c>
      <c r="Q2030" s="32">
        <f>[2]Netzbetreiber_SAV_EHB!Q2030</f>
        <v>128111.71</v>
      </c>
      <c r="R2030" s="32">
        <f>[2]Netzbetreiber_SAV_EHB!R2030</f>
        <v>128111.71</v>
      </c>
      <c r="S2030" s="32">
        <f>[2]Netzbetreiber_SAV_EHB!S2030</f>
        <v>128111.71</v>
      </c>
    </row>
    <row r="2031" spans="2:19">
      <c r="B2031" s="5">
        <v>1989</v>
      </c>
      <c r="C2031" s="32">
        <f>[2]Netzbetreiber_SAV_EHB!C2031</f>
        <v>79448.340670000223</v>
      </c>
      <c r="D2031" s="32">
        <f>[2]Netzbetreiber_SAV_EHB!D2031</f>
        <v>79448.340670000223</v>
      </c>
      <c r="E2031" s="32">
        <f>[2]Netzbetreiber_SAV_EHB!E2031</f>
        <v>79448.340670000223</v>
      </c>
      <c r="F2031" s="32">
        <f>[2]Netzbetreiber_SAV_EHB!F2031</f>
        <v>79448.340670000223</v>
      </c>
      <c r="G2031" s="32">
        <f>[2]Netzbetreiber_SAV_EHB!G2031</f>
        <v>79448.340670000223</v>
      </c>
      <c r="H2031" s="32">
        <f>[2]Netzbetreiber_SAV_EHB!H2031</f>
        <v>79448.340670000005</v>
      </c>
      <c r="I2031" s="32">
        <f>[2]Netzbetreiber_SAV_EHB!I2031</f>
        <v>79448.340670000005</v>
      </c>
      <c r="J2031" s="32">
        <f>[2]Netzbetreiber_SAV_EHB!J2031</f>
        <v>79448.340670000005</v>
      </c>
      <c r="K2031" s="32">
        <f>[2]Netzbetreiber_SAV_EHB!K2031</f>
        <v>79448.340670000005</v>
      </c>
      <c r="L2031" s="32">
        <f>[2]Netzbetreiber_SAV_EHB!L2031</f>
        <v>79448.340670000005</v>
      </c>
      <c r="M2031" s="32">
        <f>[2]Netzbetreiber_SAV_EHB!M2031</f>
        <v>79448.34</v>
      </c>
      <c r="N2031" s="32">
        <f>[2]Netzbetreiber_SAV_EHB!N2031</f>
        <v>79448.34</v>
      </c>
      <c r="O2031" s="32">
        <f>[2]Netzbetreiber_SAV_EHB!O2031</f>
        <v>79448.34</v>
      </c>
      <c r="P2031" s="32">
        <f>[2]Netzbetreiber_SAV_EHB!P2031</f>
        <v>79448.34</v>
      </c>
      <c r="Q2031" s="32">
        <f>[2]Netzbetreiber_SAV_EHB!Q2031</f>
        <v>79448.34</v>
      </c>
      <c r="R2031" s="32">
        <f>[2]Netzbetreiber_SAV_EHB!R2031</f>
        <v>79448.34</v>
      </c>
      <c r="S2031" s="32">
        <f>[2]Netzbetreiber_SAV_EHB!S2031</f>
        <v>79448.34</v>
      </c>
    </row>
    <row r="2032" spans="2:19">
      <c r="B2032" s="5">
        <v>1988</v>
      </c>
      <c r="C2032" s="32">
        <f>[2]Netzbetreiber_SAV_EHB!C2032</f>
        <v>71890.540380000006</v>
      </c>
      <c r="D2032" s="32">
        <f>[2]Netzbetreiber_SAV_EHB!D2032</f>
        <v>71890.540380000006</v>
      </c>
      <c r="E2032" s="32">
        <f>[2]Netzbetreiber_SAV_EHB!E2032</f>
        <v>71890.540380000006</v>
      </c>
      <c r="F2032" s="32">
        <f>[2]Netzbetreiber_SAV_EHB!F2032</f>
        <v>71890.540380000006</v>
      </c>
      <c r="G2032" s="32">
        <f>[2]Netzbetreiber_SAV_EHB!G2032</f>
        <v>71890.540380000006</v>
      </c>
      <c r="H2032" s="32">
        <f>[2]Netzbetreiber_SAV_EHB!H2032</f>
        <v>71890.540380000006</v>
      </c>
      <c r="I2032" s="32">
        <f>[2]Netzbetreiber_SAV_EHB!I2032</f>
        <v>111019.22036000001</v>
      </c>
      <c r="J2032" s="32">
        <f>[2]Netzbetreiber_SAV_EHB!J2032</f>
        <v>111019.22036000001</v>
      </c>
      <c r="K2032" s="32">
        <f>[2]Netzbetreiber_SAV_EHB!K2032</f>
        <v>111019.22036000001</v>
      </c>
      <c r="L2032" s="32">
        <f>[2]Netzbetreiber_SAV_EHB!L2032</f>
        <v>111019.22036000001</v>
      </c>
      <c r="M2032" s="32">
        <f>[2]Netzbetreiber_SAV_EHB!M2032</f>
        <v>111019.22</v>
      </c>
      <c r="N2032" s="32">
        <f>[2]Netzbetreiber_SAV_EHB!N2032</f>
        <v>111019.22</v>
      </c>
      <c r="O2032" s="32">
        <f>[2]Netzbetreiber_SAV_EHB!O2032</f>
        <v>111019.22</v>
      </c>
      <c r="P2032" s="32">
        <f>[2]Netzbetreiber_SAV_EHB!P2032</f>
        <v>111019.22</v>
      </c>
      <c r="Q2032" s="32">
        <f>[2]Netzbetreiber_SAV_EHB!Q2032</f>
        <v>111019.22</v>
      </c>
      <c r="R2032" s="32">
        <f>[2]Netzbetreiber_SAV_EHB!R2032</f>
        <v>111019.22</v>
      </c>
      <c r="S2032" s="32">
        <f>[2]Netzbetreiber_SAV_EHB!S2032</f>
        <v>111019.22</v>
      </c>
    </row>
    <row r="2033" spans="2:19">
      <c r="B2033" s="5">
        <v>1987</v>
      </c>
      <c r="C2033" s="32">
        <f>[2]Netzbetreiber_SAV_EHB!C2033</f>
        <v>175084.48065000022</v>
      </c>
      <c r="D2033" s="32">
        <f>[2]Netzbetreiber_SAV_EHB!D2033</f>
        <v>175084.48065000022</v>
      </c>
      <c r="E2033" s="32">
        <f>[2]Netzbetreiber_SAV_EHB!E2033</f>
        <v>175084.48065000022</v>
      </c>
      <c r="F2033" s="32">
        <f>[2]Netzbetreiber_SAV_EHB!F2033</f>
        <v>175084.48065000022</v>
      </c>
      <c r="G2033" s="32">
        <f>[2]Netzbetreiber_SAV_EHB!G2033</f>
        <v>175084.48065000022</v>
      </c>
      <c r="H2033" s="32">
        <f>[2]Netzbetreiber_SAV_EHB!H2033</f>
        <v>175084.48065000004</v>
      </c>
      <c r="I2033" s="32">
        <f>[2]Netzbetreiber_SAV_EHB!I2033</f>
        <v>245109.51063000003</v>
      </c>
      <c r="J2033" s="32">
        <f>[2]Netzbetreiber_SAV_EHB!J2033</f>
        <v>245109.51063000003</v>
      </c>
      <c r="K2033" s="32">
        <f>[2]Netzbetreiber_SAV_EHB!K2033</f>
        <v>245109.51063000003</v>
      </c>
      <c r="L2033" s="32">
        <f>[2]Netzbetreiber_SAV_EHB!L2033</f>
        <v>223157.49063000004</v>
      </c>
      <c r="M2033" s="32">
        <f>[2]Netzbetreiber_SAV_EHB!M2033</f>
        <v>223157.49</v>
      </c>
      <c r="N2033" s="32">
        <f>[2]Netzbetreiber_SAV_EHB!N2033</f>
        <v>223157.49</v>
      </c>
      <c r="O2033" s="32">
        <f>[2]Netzbetreiber_SAV_EHB!O2033</f>
        <v>223157.49</v>
      </c>
      <c r="P2033" s="32">
        <f>[2]Netzbetreiber_SAV_EHB!P2033</f>
        <v>223157.49</v>
      </c>
      <c r="Q2033" s="32">
        <f>[2]Netzbetreiber_SAV_EHB!Q2033</f>
        <v>223157.49</v>
      </c>
      <c r="R2033" s="32">
        <f>[2]Netzbetreiber_SAV_EHB!R2033</f>
        <v>223157.49</v>
      </c>
      <c r="S2033" s="32">
        <f>[2]Netzbetreiber_SAV_EHB!S2033</f>
        <v>223157.49</v>
      </c>
    </row>
    <row r="2034" spans="2:19">
      <c r="B2034" s="5">
        <v>1986</v>
      </c>
      <c r="C2034" s="32">
        <f>[2]Netzbetreiber_SAV_EHB!C2034</f>
        <v>227924.47139000046</v>
      </c>
      <c r="D2034" s="32">
        <f>[2]Netzbetreiber_SAV_EHB!D2034</f>
        <v>227924.47139000046</v>
      </c>
      <c r="E2034" s="32">
        <f>[2]Netzbetreiber_SAV_EHB!E2034</f>
        <v>227924.47139000046</v>
      </c>
      <c r="F2034" s="32">
        <f>[2]Netzbetreiber_SAV_EHB!F2034</f>
        <v>227924.47139000046</v>
      </c>
      <c r="G2034" s="32">
        <f>[2]Netzbetreiber_SAV_EHB!G2034</f>
        <v>227924.47139000046</v>
      </c>
      <c r="H2034" s="32">
        <f>[2]Netzbetreiber_SAV_EHB!H2034</f>
        <v>227924.47139000002</v>
      </c>
      <c r="I2034" s="32">
        <f>[2]Netzbetreiber_SAV_EHB!I2034</f>
        <v>245948.75137000001</v>
      </c>
      <c r="J2034" s="32">
        <f>[2]Netzbetreiber_SAV_EHB!J2034</f>
        <v>245948.75137000001</v>
      </c>
      <c r="K2034" s="32">
        <f>[2]Netzbetreiber_SAV_EHB!K2034</f>
        <v>245948.75137000001</v>
      </c>
      <c r="L2034" s="32">
        <f>[2]Netzbetreiber_SAV_EHB!L2034</f>
        <v>245948.75137000001</v>
      </c>
      <c r="M2034" s="32">
        <f>[2]Netzbetreiber_SAV_EHB!M2034</f>
        <v>245948.75</v>
      </c>
      <c r="N2034" s="32">
        <f>[2]Netzbetreiber_SAV_EHB!N2034</f>
        <v>245948.75</v>
      </c>
      <c r="O2034" s="32">
        <f>[2]Netzbetreiber_SAV_EHB!O2034</f>
        <v>245948.75</v>
      </c>
      <c r="P2034" s="32">
        <f>[2]Netzbetreiber_SAV_EHB!P2034</f>
        <v>245948.75</v>
      </c>
      <c r="Q2034" s="32">
        <f>[2]Netzbetreiber_SAV_EHB!Q2034</f>
        <v>245948.75</v>
      </c>
      <c r="R2034" s="32">
        <f>[2]Netzbetreiber_SAV_EHB!R2034</f>
        <v>245948.75</v>
      </c>
      <c r="S2034" s="32">
        <f>[2]Netzbetreiber_SAV_EHB!S2034</f>
        <v>245948.75</v>
      </c>
    </row>
    <row r="2035" spans="2:19">
      <c r="B2035" s="5">
        <v>1985</v>
      </c>
      <c r="C2035" s="32">
        <f>[2]Netzbetreiber_SAV_EHB!C2035</f>
        <v>194964.32461597689</v>
      </c>
      <c r="D2035" s="32">
        <f>[2]Netzbetreiber_SAV_EHB!D2035</f>
        <v>194964.32461597689</v>
      </c>
      <c r="E2035" s="32">
        <f>[2]Netzbetreiber_SAV_EHB!E2035</f>
        <v>194964.32461597689</v>
      </c>
      <c r="F2035" s="32">
        <f>[2]Netzbetreiber_SAV_EHB!F2035</f>
        <v>194964.32461597689</v>
      </c>
      <c r="G2035" s="32">
        <f>[2]Netzbetreiber_SAV_EHB!G2035</f>
        <v>194964.32461597689</v>
      </c>
      <c r="H2035" s="32">
        <f>[2]Netzbetreiber_SAV_EHB!H2035</f>
        <v>194964.3246159768</v>
      </c>
      <c r="I2035" s="32">
        <f>[2]Netzbetreiber_SAV_EHB!I2035</f>
        <v>221063.09459597679</v>
      </c>
      <c r="J2035" s="32">
        <f>[2]Netzbetreiber_SAV_EHB!J2035</f>
        <v>221063.09459597679</v>
      </c>
      <c r="K2035" s="32">
        <f>[2]Netzbetreiber_SAV_EHB!K2035</f>
        <v>221063.09459597679</v>
      </c>
      <c r="L2035" s="32">
        <f>[2]Netzbetreiber_SAV_EHB!L2035</f>
        <v>216953.11459597675</v>
      </c>
      <c r="M2035" s="32">
        <f>[2]Netzbetreiber_SAV_EHB!M2035</f>
        <v>216953.11423597677</v>
      </c>
      <c r="N2035" s="32">
        <f>[2]Netzbetreiber_SAV_EHB!N2035</f>
        <v>216953.11423597677</v>
      </c>
      <c r="O2035" s="32">
        <f>[2]Netzbetreiber_SAV_EHB!O2035</f>
        <v>216953.11423597677</v>
      </c>
      <c r="P2035" s="32">
        <f>[2]Netzbetreiber_SAV_EHB!P2035</f>
        <v>216953.11423597677</v>
      </c>
      <c r="Q2035" s="32">
        <f>[2]Netzbetreiber_SAV_EHB!Q2035</f>
        <v>216953.11423597677</v>
      </c>
      <c r="R2035" s="32">
        <f>[2]Netzbetreiber_SAV_EHB!R2035</f>
        <v>216953.11423597677</v>
      </c>
      <c r="S2035" s="32">
        <f>[2]Netzbetreiber_SAV_EHB!S2035</f>
        <v>216953.11423597677</v>
      </c>
    </row>
    <row r="2036" spans="2:19">
      <c r="B2036" s="5">
        <v>1984</v>
      </c>
      <c r="C2036" s="32">
        <f>[2]Netzbetreiber_SAV_EHB!C2036</f>
        <v>176356.31629222233</v>
      </c>
      <c r="D2036" s="32">
        <f>[2]Netzbetreiber_SAV_EHB!D2036</f>
        <v>176356.31629222233</v>
      </c>
      <c r="E2036" s="32">
        <f>[2]Netzbetreiber_SAV_EHB!E2036</f>
        <v>176356.31629222233</v>
      </c>
      <c r="F2036" s="32">
        <f>[2]Netzbetreiber_SAV_EHB!F2036</f>
        <v>176356.31629222233</v>
      </c>
      <c r="G2036" s="32">
        <f>[2]Netzbetreiber_SAV_EHB!G2036</f>
        <v>176356.31629222233</v>
      </c>
      <c r="H2036" s="32">
        <f>[2]Netzbetreiber_SAV_EHB!H2036</f>
        <v>176356.31629222224</v>
      </c>
      <c r="I2036" s="32">
        <f>[2]Netzbetreiber_SAV_EHB!I2036</f>
        <v>201920.25627222224</v>
      </c>
      <c r="J2036" s="32">
        <f>[2]Netzbetreiber_SAV_EHB!J2036</f>
        <v>201920.25627222224</v>
      </c>
      <c r="K2036" s="32">
        <f>[2]Netzbetreiber_SAV_EHB!K2036</f>
        <v>201920.25627222224</v>
      </c>
      <c r="L2036" s="32">
        <f>[2]Netzbetreiber_SAV_EHB!L2036</f>
        <v>191298.56627222223</v>
      </c>
      <c r="M2036" s="32">
        <f>[2]Netzbetreiber_SAV_EHB!M2036</f>
        <v>191298.56597222222</v>
      </c>
      <c r="N2036" s="32">
        <f>[2]Netzbetreiber_SAV_EHB!N2036</f>
        <v>191298.56597222222</v>
      </c>
      <c r="O2036" s="32">
        <f>[2]Netzbetreiber_SAV_EHB!O2036</f>
        <v>191298.56597222222</v>
      </c>
      <c r="P2036" s="32">
        <f>[2]Netzbetreiber_SAV_EHB!P2036</f>
        <v>191298.56597222222</v>
      </c>
      <c r="Q2036" s="32">
        <f>[2]Netzbetreiber_SAV_EHB!Q2036</f>
        <v>191298.56597222222</v>
      </c>
      <c r="R2036" s="32">
        <f>[2]Netzbetreiber_SAV_EHB!R2036</f>
        <v>191298.56597222222</v>
      </c>
      <c r="S2036" s="32">
        <f>[2]Netzbetreiber_SAV_EHB!S2036</f>
        <v>191298.56597222222</v>
      </c>
    </row>
    <row r="2037" spans="2:19">
      <c r="B2037" s="5">
        <v>1983</v>
      </c>
      <c r="C2037" s="32">
        <f>[2]Netzbetreiber_SAV_EHB!C2037</f>
        <v>200251.7370666668</v>
      </c>
      <c r="D2037" s="32">
        <f>[2]Netzbetreiber_SAV_EHB!D2037</f>
        <v>200251.7370666668</v>
      </c>
      <c r="E2037" s="32">
        <f>[2]Netzbetreiber_SAV_EHB!E2037</f>
        <v>200251.7370666668</v>
      </c>
      <c r="F2037" s="32">
        <f>[2]Netzbetreiber_SAV_EHB!F2037</f>
        <v>200251.7370666668</v>
      </c>
      <c r="G2037" s="32">
        <f>[2]Netzbetreiber_SAV_EHB!G2037</f>
        <v>200251.7370666668</v>
      </c>
      <c r="H2037" s="32">
        <f>[2]Netzbetreiber_SAV_EHB!H2037</f>
        <v>200251.73706666665</v>
      </c>
      <c r="I2037" s="32">
        <f>[2]Netzbetreiber_SAV_EHB!I2037</f>
        <v>241377.03704666666</v>
      </c>
      <c r="J2037" s="32">
        <f>[2]Netzbetreiber_SAV_EHB!J2037</f>
        <v>241377.03704666666</v>
      </c>
      <c r="K2037" s="32">
        <f>[2]Netzbetreiber_SAV_EHB!K2037</f>
        <v>241377.03704666666</v>
      </c>
      <c r="L2037" s="32">
        <f>[2]Netzbetreiber_SAV_EHB!L2037</f>
        <v>237578.51704666665</v>
      </c>
      <c r="M2037" s="32">
        <f>[2]Netzbetreiber_SAV_EHB!M2037</f>
        <v>237578.51666666666</v>
      </c>
      <c r="N2037" s="32">
        <f>[2]Netzbetreiber_SAV_EHB!N2037</f>
        <v>237578.51666666666</v>
      </c>
      <c r="O2037" s="32">
        <f>[2]Netzbetreiber_SAV_EHB!O2037</f>
        <v>237578.51666666666</v>
      </c>
      <c r="P2037" s="32">
        <f>[2]Netzbetreiber_SAV_EHB!P2037</f>
        <v>237578.51666666666</v>
      </c>
      <c r="Q2037" s="32">
        <f>[2]Netzbetreiber_SAV_EHB!Q2037</f>
        <v>237578.51666666666</v>
      </c>
      <c r="R2037" s="32">
        <f>[2]Netzbetreiber_SAV_EHB!R2037</f>
        <v>237578.51666666666</v>
      </c>
      <c r="S2037" s="32">
        <f>[2]Netzbetreiber_SAV_EHB!S2037</f>
        <v>237578.51666666666</v>
      </c>
    </row>
    <row r="2038" spans="2:19">
      <c r="B2038" s="5">
        <v>1982</v>
      </c>
      <c r="C2038" s="32">
        <f>[2]Netzbetreiber_SAV_EHB!C2038</f>
        <v>143590.7268151516</v>
      </c>
      <c r="D2038" s="32">
        <f>[2]Netzbetreiber_SAV_EHB!D2038</f>
        <v>143590.7268151516</v>
      </c>
      <c r="E2038" s="32">
        <f>[2]Netzbetreiber_SAV_EHB!E2038</f>
        <v>143590.7268151516</v>
      </c>
      <c r="F2038" s="32">
        <f>[2]Netzbetreiber_SAV_EHB!F2038</f>
        <v>143590.7268151516</v>
      </c>
      <c r="G2038" s="32">
        <f>[2]Netzbetreiber_SAV_EHB!G2038</f>
        <v>143590.7268151516</v>
      </c>
      <c r="H2038" s="32">
        <f>[2]Netzbetreiber_SAV_EHB!H2038</f>
        <v>143590.72681515152</v>
      </c>
      <c r="I2038" s="32">
        <f>[2]Netzbetreiber_SAV_EHB!I2038</f>
        <v>211222.8067951515</v>
      </c>
      <c r="J2038" s="32">
        <f>[2]Netzbetreiber_SAV_EHB!J2038</f>
        <v>211222.8067951515</v>
      </c>
      <c r="K2038" s="32">
        <f>[2]Netzbetreiber_SAV_EHB!K2038</f>
        <v>211222.8067951515</v>
      </c>
      <c r="L2038" s="32">
        <f>[2]Netzbetreiber_SAV_EHB!L2038</f>
        <v>211222.8067951515</v>
      </c>
      <c r="M2038" s="32">
        <f>[2]Netzbetreiber_SAV_EHB!M2038</f>
        <v>211222.80651515152</v>
      </c>
      <c r="N2038" s="32">
        <f>[2]Netzbetreiber_SAV_EHB!N2038</f>
        <v>211222.80651515152</v>
      </c>
      <c r="O2038" s="32">
        <f>[2]Netzbetreiber_SAV_EHB!O2038</f>
        <v>211222.80651515152</v>
      </c>
      <c r="P2038" s="32">
        <f>[2]Netzbetreiber_SAV_EHB!P2038</f>
        <v>211222.80651515152</v>
      </c>
      <c r="Q2038" s="32">
        <f>[2]Netzbetreiber_SAV_EHB!Q2038</f>
        <v>211222.80651515152</v>
      </c>
      <c r="R2038" s="32">
        <f>[2]Netzbetreiber_SAV_EHB!R2038</f>
        <v>211222.80651515152</v>
      </c>
      <c r="S2038" s="32">
        <f>[2]Netzbetreiber_SAV_EHB!S2038</f>
        <v>211222.80651515152</v>
      </c>
    </row>
    <row r="2039" spans="2:19">
      <c r="B2039" s="5">
        <v>1981</v>
      </c>
      <c r="C2039" s="32">
        <f>[2]Netzbetreiber_SAV_EHB!C2039</f>
        <v>201150.25857396837</v>
      </c>
      <c r="D2039" s="32">
        <f>[2]Netzbetreiber_SAV_EHB!D2039</f>
        <v>201150.25857396837</v>
      </c>
      <c r="E2039" s="32">
        <f>[2]Netzbetreiber_SAV_EHB!E2039</f>
        <v>201150.25857396837</v>
      </c>
      <c r="F2039" s="32">
        <f>[2]Netzbetreiber_SAV_EHB!F2039</f>
        <v>201150.25857396837</v>
      </c>
      <c r="G2039" s="32">
        <f>[2]Netzbetreiber_SAV_EHB!G2039</f>
        <v>201150.25857396837</v>
      </c>
      <c r="H2039" s="32">
        <f>[2]Netzbetreiber_SAV_EHB!H2039</f>
        <v>201150.25857396828</v>
      </c>
      <c r="I2039" s="32">
        <f>[2]Netzbetreiber_SAV_EHB!I2039</f>
        <v>253634.90855396827</v>
      </c>
      <c r="J2039" s="32">
        <f>[2]Netzbetreiber_SAV_EHB!J2039</f>
        <v>253634.90855396827</v>
      </c>
      <c r="K2039" s="32">
        <f>[2]Netzbetreiber_SAV_EHB!K2039</f>
        <v>253634.90855396827</v>
      </c>
      <c r="L2039" s="32">
        <f>[2]Netzbetreiber_SAV_EHB!L2039</f>
        <v>170044.88855396825</v>
      </c>
      <c r="M2039" s="32">
        <f>[2]Netzbetreiber_SAV_EHB!M2039</f>
        <v>170044.88825396827</v>
      </c>
      <c r="N2039" s="32">
        <f>[2]Netzbetreiber_SAV_EHB!N2039</f>
        <v>170044.88825396827</v>
      </c>
      <c r="O2039" s="32">
        <f>[2]Netzbetreiber_SAV_EHB!O2039</f>
        <v>170044.88825396827</v>
      </c>
      <c r="P2039" s="32">
        <f>[2]Netzbetreiber_SAV_EHB!P2039</f>
        <v>170044.88825396827</v>
      </c>
      <c r="Q2039" s="32">
        <f>[2]Netzbetreiber_SAV_EHB!Q2039</f>
        <v>170044.88825396827</v>
      </c>
      <c r="R2039" s="32">
        <f>[2]Netzbetreiber_SAV_EHB!R2039</f>
        <v>170044.88825396827</v>
      </c>
      <c r="S2039" s="32">
        <f>[2]Netzbetreiber_SAV_EHB!S2039</f>
        <v>170044.88825396827</v>
      </c>
    </row>
    <row r="2040" spans="2:19">
      <c r="B2040" s="5">
        <v>1980</v>
      </c>
      <c r="C2040" s="32">
        <f>[2]Netzbetreiber_SAV_EHB!C2040</f>
        <v>131789.2495266668</v>
      </c>
      <c r="D2040" s="32">
        <f>[2]Netzbetreiber_SAV_EHB!D2040</f>
        <v>131789.2495266668</v>
      </c>
      <c r="E2040" s="32">
        <f>[2]Netzbetreiber_SAV_EHB!E2040</f>
        <v>131789.2495266668</v>
      </c>
      <c r="F2040" s="32">
        <f>[2]Netzbetreiber_SAV_EHB!F2040</f>
        <v>131789.2495266668</v>
      </c>
      <c r="G2040" s="32">
        <f>[2]Netzbetreiber_SAV_EHB!G2040</f>
        <v>131789.2495266668</v>
      </c>
      <c r="H2040" s="32">
        <f>[2]Netzbetreiber_SAV_EHB!H2040</f>
        <v>131789.24952666668</v>
      </c>
      <c r="I2040" s="32">
        <f>[2]Netzbetreiber_SAV_EHB!I2040</f>
        <v>185582.37950666668</v>
      </c>
      <c r="J2040" s="32">
        <f>[2]Netzbetreiber_SAV_EHB!J2040</f>
        <v>185582.37950666668</v>
      </c>
      <c r="K2040" s="32">
        <f>[2]Netzbetreiber_SAV_EHB!K2040</f>
        <v>185582.37950666668</v>
      </c>
      <c r="L2040" s="32">
        <f>[2]Netzbetreiber_SAV_EHB!L2040</f>
        <v>185582.37950666668</v>
      </c>
      <c r="M2040" s="32">
        <f>[2]Netzbetreiber_SAV_EHB!M2040</f>
        <v>185582.37916666668</v>
      </c>
      <c r="N2040" s="32">
        <f>[2]Netzbetreiber_SAV_EHB!N2040</f>
        <v>185582.37916666668</v>
      </c>
      <c r="O2040" s="32">
        <f>[2]Netzbetreiber_SAV_EHB!O2040</f>
        <v>185582.37916666668</v>
      </c>
      <c r="P2040" s="32">
        <f>[2]Netzbetreiber_SAV_EHB!P2040</f>
        <v>185582.37916666668</v>
      </c>
      <c r="Q2040" s="32">
        <f>[2]Netzbetreiber_SAV_EHB!Q2040</f>
        <v>185582.37916666668</v>
      </c>
      <c r="R2040" s="32">
        <f>[2]Netzbetreiber_SAV_EHB!R2040</f>
        <v>185582.37916666668</v>
      </c>
      <c r="S2040" s="32">
        <f>[2]Netzbetreiber_SAV_EHB!S2040</f>
        <v>185582.37916666668</v>
      </c>
    </row>
    <row r="2041" spans="2:19">
      <c r="B2041" s="5">
        <v>1979</v>
      </c>
      <c r="C2041" s="32">
        <f>[2]Netzbetreiber_SAV_EHB!C2041</f>
        <v>135771.63471596505</v>
      </c>
      <c r="D2041" s="32">
        <f>[2]Netzbetreiber_SAV_EHB!D2041</f>
        <v>135771.63471596505</v>
      </c>
      <c r="E2041" s="32">
        <f>[2]Netzbetreiber_SAV_EHB!E2041</f>
        <v>135771.63471596505</v>
      </c>
      <c r="F2041" s="32">
        <f>[2]Netzbetreiber_SAV_EHB!F2041</f>
        <v>135771.63471596505</v>
      </c>
      <c r="G2041" s="32">
        <f>[2]Netzbetreiber_SAV_EHB!G2041</f>
        <v>135771.63471596505</v>
      </c>
      <c r="H2041" s="32">
        <f>[2]Netzbetreiber_SAV_EHB!H2041</f>
        <v>135771.63471596493</v>
      </c>
      <c r="I2041" s="32">
        <f>[2]Netzbetreiber_SAV_EHB!I2041</f>
        <v>150626.92469596493</v>
      </c>
      <c r="J2041" s="32">
        <f>[2]Netzbetreiber_SAV_EHB!J2041</f>
        <v>150626.92469596493</v>
      </c>
      <c r="K2041" s="32">
        <f>[2]Netzbetreiber_SAV_EHB!K2041</f>
        <v>150626.92469596493</v>
      </c>
      <c r="L2041" s="32">
        <f>[2]Netzbetreiber_SAV_EHB!L2041</f>
        <v>150626.92469596493</v>
      </c>
      <c r="M2041" s="32">
        <f>[2]Netzbetreiber_SAV_EHB!M2041</f>
        <v>150626.92438596493</v>
      </c>
      <c r="N2041" s="32">
        <f>[2]Netzbetreiber_SAV_EHB!N2041</f>
        <v>150626.92438596493</v>
      </c>
      <c r="O2041" s="32">
        <f>[2]Netzbetreiber_SAV_EHB!O2041</f>
        <v>150626.92438596493</v>
      </c>
      <c r="P2041" s="32">
        <f>[2]Netzbetreiber_SAV_EHB!P2041</f>
        <v>150626.92438596493</v>
      </c>
      <c r="Q2041" s="32">
        <f>[2]Netzbetreiber_SAV_EHB!Q2041</f>
        <v>150626.92438596493</v>
      </c>
      <c r="R2041" s="32">
        <f>[2]Netzbetreiber_SAV_EHB!R2041</f>
        <v>150626.92438596493</v>
      </c>
      <c r="S2041" s="32">
        <f>[2]Netzbetreiber_SAV_EHB!S2041</f>
        <v>150626.92438596493</v>
      </c>
    </row>
    <row r="2042" spans="2:19">
      <c r="B2042" s="5">
        <v>1978</v>
      </c>
      <c r="C2042" s="32">
        <f>[2]Netzbetreiber_SAV_EHB!C2042</f>
        <v>102736.20507962978</v>
      </c>
      <c r="D2042" s="32">
        <f>[2]Netzbetreiber_SAV_EHB!D2042</f>
        <v>102736.20507962978</v>
      </c>
      <c r="E2042" s="32">
        <f>[2]Netzbetreiber_SAV_EHB!E2042</f>
        <v>102736.20507962978</v>
      </c>
      <c r="F2042" s="32">
        <f>[2]Netzbetreiber_SAV_EHB!F2042</f>
        <v>102736.20507962978</v>
      </c>
      <c r="G2042" s="32">
        <f>[2]Netzbetreiber_SAV_EHB!G2042</f>
        <v>102736.20507962978</v>
      </c>
      <c r="H2042" s="32">
        <f>[2]Netzbetreiber_SAV_EHB!H2042</f>
        <v>102736.20507962964</v>
      </c>
      <c r="I2042" s="32">
        <f>[2]Netzbetreiber_SAV_EHB!I2042</f>
        <v>159734.28505962965</v>
      </c>
      <c r="J2042" s="32">
        <f>[2]Netzbetreiber_SAV_EHB!J2042</f>
        <v>159734.28505962965</v>
      </c>
      <c r="K2042" s="32">
        <f>[2]Netzbetreiber_SAV_EHB!K2042</f>
        <v>159734.28505962965</v>
      </c>
      <c r="L2042" s="32">
        <f>[2]Netzbetreiber_SAV_EHB!L2042</f>
        <v>159734.28505962965</v>
      </c>
      <c r="M2042" s="32">
        <f>[2]Netzbetreiber_SAV_EHB!M2042</f>
        <v>159734.28462962963</v>
      </c>
      <c r="N2042" s="32">
        <f>[2]Netzbetreiber_SAV_EHB!N2042</f>
        <v>159734.28462962963</v>
      </c>
      <c r="O2042" s="32">
        <f>[2]Netzbetreiber_SAV_EHB!O2042</f>
        <v>159734.28462962963</v>
      </c>
      <c r="P2042" s="32">
        <f>[2]Netzbetreiber_SAV_EHB!P2042</f>
        <v>159734.28462962963</v>
      </c>
      <c r="Q2042" s="32">
        <f>[2]Netzbetreiber_SAV_EHB!Q2042</f>
        <v>159734.28462962963</v>
      </c>
      <c r="R2042" s="32">
        <f>[2]Netzbetreiber_SAV_EHB!R2042</f>
        <v>159734.28462962963</v>
      </c>
      <c r="S2042" s="32">
        <f>[2]Netzbetreiber_SAV_EHB!S2042</f>
        <v>159734.28462962963</v>
      </c>
    </row>
    <row r="2043" spans="2:19">
      <c r="B2043" s="5">
        <v>1977</v>
      </c>
      <c r="C2043" s="32">
        <f>[2]Netzbetreiber_SAV_EHB!C2043</f>
        <v>193703.78472372566</v>
      </c>
      <c r="D2043" s="32">
        <f>[2]Netzbetreiber_SAV_EHB!D2043</f>
        <v>193703.78472372566</v>
      </c>
      <c r="E2043" s="32">
        <f>[2]Netzbetreiber_SAV_EHB!E2043</f>
        <v>193703.78472372566</v>
      </c>
      <c r="F2043" s="32">
        <f>[2]Netzbetreiber_SAV_EHB!F2043</f>
        <v>193703.78472372566</v>
      </c>
      <c r="G2043" s="32">
        <f>[2]Netzbetreiber_SAV_EHB!G2043</f>
        <v>193703.78472372566</v>
      </c>
      <c r="H2043" s="32">
        <f>[2]Netzbetreiber_SAV_EHB!H2043</f>
        <v>193703.78472372552</v>
      </c>
      <c r="I2043" s="32">
        <f>[2]Netzbetreiber_SAV_EHB!I2043</f>
        <v>306700.7447037255</v>
      </c>
      <c r="J2043" s="32">
        <f>[2]Netzbetreiber_SAV_EHB!J2043</f>
        <v>306700.7447037255</v>
      </c>
      <c r="K2043" s="32">
        <f>[2]Netzbetreiber_SAV_EHB!K2043</f>
        <v>306700.7447037255</v>
      </c>
      <c r="L2043" s="32">
        <f>[2]Netzbetreiber_SAV_EHB!L2043</f>
        <v>306700.7447037255</v>
      </c>
      <c r="M2043" s="32">
        <f>[2]Netzbetreiber_SAV_EHB!M2043</f>
        <v>306700.7443137255</v>
      </c>
      <c r="N2043" s="32">
        <f>[2]Netzbetreiber_SAV_EHB!N2043</f>
        <v>306700.7443137255</v>
      </c>
      <c r="O2043" s="32">
        <f>[2]Netzbetreiber_SAV_EHB!O2043</f>
        <v>306700.7443137255</v>
      </c>
      <c r="P2043" s="32">
        <f>[2]Netzbetreiber_SAV_EHB!P2043</f>
        <v>306700.7443137255</v>
      </c>
      <c r="Q2043" s="32">
        <f>[2]Netzbetreiber_SAV_EHB!Q2043</f>
        <v>306700.7443137255</v>
      </c>
      <c r="R2043" s="32">
        <f>[2]Netzbetreiber_SAV_EHB!R2043</f>
        <v>306700.7443137255</v>
      </c>
      <c r="S2043" s="32">
        <f>[2]Netzbetreiber_SAV_EHB!S2043</f>
        <v>306700.7443137255</v>
      </c>
    </row>
    <row r="2044" spans="2:19">
      <c r="B2044" s="5">
        <v>1976</v>
      </c>
      <c r="C2044" s="32">
        <f>[2]Netzbetreiber_SAV_EHB!C2044</f>
        <v>80420.699318333456</v>
      </c>
      <c r="D2044" s="32">
        <f>[2]Netzbetreiber_SAV_EHB!D2044</f>
        <v>80420.699318333456</v>
      </c>
      <c r="E2044" s="32">
        <f>[2]Netzbetreiber_SAV_EHB!E2044</f>
        <v>80420.699318333456</v>
      </c>
      <c r="F2044" s="32">
        <f>[2]Netzbetreiber_SAV_EHB!F2044</f>
        <v>80420.699318333456</v>
      </c>
      <c r="G2044" s="32">
        <f>[2]Netzbetreiber_SAV_EHB!G2044</f>
        <v>80420.699318333456</v>
      </c>
      <c r="H2044" s="32">
        <f>[2]Netzbetreiber_SAV_EHB!H2044</f>
        <v>80420.69931833334</v>
      </c>
      <c r="I2044" s="32">
        <f>[2]Netzbetreiber_SAV_EHB!I2044</f>
        <v>80420.69931833334</v>
      </c>
      <c r="J2044" s="32">
        <f>[2]Netzbetreiber_SAV_EHB!J2044</f>
        <v>80420.69931833334</v>
      </c>
      <c r="K2044" s="32">
        <f>[2]Netzbetreiber_SAV_EHB!K2044</f>
        <v>80420.69931833334</v>
      </c>
      <c r="L2044" s="32">
        <f>[2]Netzbetreiber_SAV_EHB!L2044</f>
        <v>80420.69931833334</v>
      </c>
      <c r="M2044" s="32">
        <f>[2]Netzbetreiber_SAV_EHB!M2044</f>
        <v>80420.698958333334</v>
      </c>
      <c r="N2044" s="32">
        <f>[2]Netzbetreiber_SAV_EHB!N2044</f>
        <v>80420.698958333334</v>
      </c>
      <c r="O2044" s="32">
        <f>[2]Netzbetreiber_SAV_EHB!O2044</f>
        <v>80420.698958333334</v>
      </c>
      <c r="P2044" s="32">
        <f>[2]Netzbetreiber_SAV_EHB!P2044</f>
        <v>80420.698958333334</v>
      </c>
      <c r="Q2044" s="32">
        <f>[2]Netzbetreiber_SAV_EHB!Q2044</f>
        <v>80420.698958333334</v>
      </c>
      <c r="R2044" s="32">
        <f>[2]Netzbetreiber_SAV_EHB!R2044</f>
        <v>80420.698958333334</v>
      </c>
      <c r="S2044" s="32">
        <f>[2]Netzbetreiber_SAV_EHB!S2044</f>
        <v>80420.698958333334</v>
      </c>
    </row>
    <row r="2045" spans="2:19">
      <c r="B2045" s="5">
        <v>1975</v>
      </c>
      <c r="C2045" s="32">
        <f>[2]Netzbetreiber_SAV_EHB!C2045</f>
        <v>71835.755915555666</v>
      </c>
      <c r="D2045" s="32">
        <f>[2]Netzbetreiber_SAV_EHB!D2045</f>
        <v>71835.755915555666</v>
      </c>
      <c r="E2045" s="32">
        <f>[2]Netzbetreiber_SAV_EHB!E2045</f>
        <v>71835.755915555666</v>
      </c>
      <c r="F2045" s="32">
        <f>[2]Netzbetreiber_SAV_EHB!F2045</f>
        <v>71835.755915555666</v>
      </c>
      <c r="G2045" s="32">
        <f>[2]Netzbetreiber_SAV_EHB!G2045</f>
        <v>71835.755915555666</v>
      </c>
      <c r="H2045" s="32">
        <f>[2]Netzbetreiber_SAV_EHB!H2045</f>
        <v>71835.75591555555</v>
      </c>
      <c r="I2045" s="32">
        <f>[2]Netzbetreiber_SAV_EHB!I2045</f>
        <v>71835.75591555555</v>
      </c>
      <c r="J2045" s="32">
        <f>[2]Netzbetreiber_SAV_EHB!J2045</f>
        <v>71835.75591555555</v>
      </c>
      <c r="K2045" s="32">
        <f>[2]Netzbetreiber_SAV_EHB!K2045</f>
        <v>71835.75591555555</v>
      </c>
      <c r="L2045" s="32">
        <f>[2]Netzbetreiber_SAV_EHB!L2045</f>
        <v>71835.75591555555</v>
      </c>
      <c r="M2045" s="32">
        <f>[2]Netzbetreiber_SAV_EHB!M2045</f>
        <v>71835.755555555545</v>
      </c>
      <c r="N2045" s="32">
        <f>[2]Netzbetreiber_SAV_EHB!N2045</f>
        <v>71835.755555555545</v>
      </c>
      <c r="O2045" s="32">
        <f>[2]Netzbetreiber_SAV_EHB!O2045</f>
        <v>71835.755555555545</v>
      </c>
      <c r="P2045" s="32">
        <f>[2]Netzbetreiber_SAV_EHB!P2045</f>
        <v>71835.755555555545</v>
      </c>
      <c r="Q2045" s="32">
        <f>[2]Netzbetreiber_SAV_EHB!Q2045</f>
        <v>71835.755555555545</v>
      </c>
      <c r="R2045" s="32">
        <f>[2]Netzbetreiber_SAV_EHB!R2045</f>
        <v>71835.755555555545</v>
      </c>
      <c r="S2045" s="32">
        <f>[2]Netzbetreiber_SAV_EHB!S2045</f>
        <v>71835.755555555545</v>
      </c>
    </row>
    <row r="2046" spans="2:19">
      <c r="B2046" s="5">
        <v>1974</v>
      </c>
      <c r="C2046" s="32">
        <f>[2]Netzbetreiber_SAV_EHB!C2046</f>
        <v>101698.52792095256</v>
      </c>
      <c r="D2046" s="32">
        <f>[2]Netzbetreiber_SAV_EHB!D2046</f>
        <v>101698.52792095256</v>
      </c>
      <c r="E2046" s="32">
        <f>[2]Netzbetreiber_SAV_EHB!E2046</f>
        <v>101698.52792095256</v>
      </c>
      <c r="F2046" s="32">
        <f>[2]Netzbetreiber_SAV_EHB!F2046</f>
        <v>101698.52792095256</v>
      </c>
      <c r="G2046" s="32">
        <f>[2]Netzbetreiber_SAV_EHB!G2046</f>
        <v>101698.52792095256</v>
      </c>
      <c r="H2046" s="32">
        <f>[2]Netzbetreiber_SAV_EHB!H2046</f>
        <v>101698.5279209524</v>
      </c>
      <c r="I2046" s="32">
        <f>[2]Netzbetreiber_SAV_EHB!I2046</f>
        <v>101698.5279209524</v>
      </c>
      <c r="J2046" s="32">
        <f>[2]Netzbetreiber_SAV_EHB!J2046</f>
        <v>101698.5279209524</v>
      </c>
      <c r="K2046" s="32">
        <f>[2]Netzbetreiber_SAV_EHB!K2046</f>
        <v>101698.5279209524</v>
      </c>
      <c r="L2046" s="32">
        <f>[2]Netzbetreiber_SAV_EHB!L2046</f>
        <v>101352.5779209524</v>
      </c>
      <c r="M2046" s="32">
        <f>[2]Netzbetreiber_SAV_EHB!M2046</f>
        <v>101352.57738095238</v>
      </c>
      <c r="N2046" s="32">
        <f>[2]Netzbetreiber_SAV_EHB!N2046</f>
        <v>101352.57738095238</v>
      </c>
      <c r="O2046" s="32">
        <f>[2]Netzbetreiber_SAV_EHB!O2046</f>
        <v>101352.57738095238</v>
      </c>
      <c r="P2046" s="32">
        <f>[2]Netzbetreiber_SAV_EHB!P2046</f>
        <v>101352.57738095238</v>
      </c>
      <c r="Q2046" s="32">
        <f>[2]Netzbetreiber_SAV_EHB!Q2046</f>
        <v>101352.57738095238</v>
      </c>
      <c r="R2046" s="32">
        <f>[2]Netzbetreiber_SAV_EHB!R2046</f>
        <v>101352.57738095238</v>
      </c>
      <c r="S2046" s="32">
        <f>[2]Netzbetreiber_SAV_EHB!S2046</f>
        <v>101352.57738095238</v>
      </c>
    </row>
    <row r="2047" spans="2:19">
      <c r="B2047" s="5">
        <v>1973</v>
      </c>
      <c r="C2047" s="32">
        <f>[2]Netzbetreiber_SAV_EHB!C2047</f>
        <v>65532.118358718071</v>
      </c>
      <c r="D2047" s="32">
        <f>[2]Netzbetreiber_SAV_EHB!D2047</f>
        <v>65532.118358718071</v>
      </c>
      <c r="E2047" s="32">
        <f>[2]Netzbetreiber_SAV_EHB!E2047</f>
        <v>65532.118358718071</v>
      </c>
      <c r="F2047" s="32">
        <f>[2]Netzbetreiber_SAV_EHB!F2047</f>
        <v>65532.118358718071</v>
      </c>
      <c r="G2047" s="32">
        <f>[2]Netzbetreiber_SAV_EHB!G2047</f>
        <v>65532.118358718071</v>
      </c>
      <c r="H2047" s="32">
        <f>[2]Netzbetreiber_SAV_EHB!H2047</f>
        <v>65532.118358717955</v>
      </c>
      <c r="I2047" s="32">
        <f>[2]Netzbetreiber_SAV_EHB!I2047</f>
        <v>65532.118358717955</v>
      </c>
      <c r="J2047" s="32">
        <f>[2]Netzbetreiber_SAV_EHB!J2047</f>
        <v>65532.118358717955</v>
      </c>
      <c r="K2047" s="32">
        <f>[2]Netzbetreiber_SAV_EHB!K2047</f>
        <v>65532.118358717955</v>
      </c>
      <c r="L2047" s="32">
        <f>[2]Netzbetreiber_SAV_EHB!L2047</f>
        <v>65532.118358717955</v>
      </c>
      <c r="M2047" s="32">
        <f>[2]Netzbetreiber_SAV_EHB!M2047</f>
        <v>65532.11794871794</v>
      </c>
      <c r="N2047" s="32">
        <f>[2]Netzbetreiber_SAV_EHB!N2047</f>
        <v>65532.11794871794</v>
      </c>
      <c r="O2047" s="32">
        <f>[2]Netzbetreiber_SAV_EHB!O2047</f>
        <v>65532.11794871794</v>
      </c>
      <c r="P2047" s="32">
        <f>[2]Netzbetreiber_SAV_EHB!P2047</f>
        <v>65532.11794871794</v>
      </c>
      <c r="Q2047" s="32">
        <f>[2]Netzbetreiber_SAV_EHB!Q2047</f>
        <v>65532.11794871794</v>
      </c>
      <c r="R2047" s="32">
        <f>[2]Netzbetreiber_SAV_EHB!R2047</f>
        <v>65532.11794871794</v>
      </c>
      <c r="S2047" s="32">
        <f>[2]Netzbetreiber_SAV_EHB!S2047</f>
        <v>65532.11794871794</v>
      </c>
    </row>
    <row r="2048" spans="2:19">
      <c r="B2048" s="5">
        <v>1972</v>
      </c>
      <c r="C2048" s="32">
        <f>[2]Netzbetreiber_SAV_EHB!C2048</f>
        <v>85624.832404444576</v>
      </c>
      <c r="D2048" s="32">
        <f>[2]Netzbetreiber_SAV_EHB!D2048</f>
        <v>85624.832404444576</v>
      </c>
      <c r="E2048" s="32">
        <f>[2]Netzbetreiber_SAV_EHB!E2048</f>
        <v>85624.832404444576</v>
      </c>
      <c r="F2048" s="32">
        <f>[2]Netzbetreiber_SAV_EHB!F2048</f>
        <v>85624.832404444576</v>
      </c>
      <c r="G2048" s="32">
        <f>[2]Netzbetreiber_SAV_EHB!G2048</f>
        <v>85624.832404444576</v>
      </c>
      <c r="H2048" s="32">
        <f>[2]Netzbetreiber_SAV_EHB!H2048</f>
        <v>85624.832404444431</v>
      </c>
      <c r="I2048" s="32">
        <f>[2]Netzbetreiber_SAV_EHB!I2048</f>
        <v>85624.832404444431</v>
      </c>
      <c r="J2048" s="32">
        <f>[2]Netzbetreiber_SAV_EHB!J2048</f>
        <v>85624.832404444431</v>
      </c>
      <c r="K2048" s="32">
        <f>[2]Netzbetreiber_SAV_EHB!K2048</f>
        <v>85624.832404444431</v>
      </c>
      <c r="L2048" s="32">
        <f>[2]Netzbetreiber_SAV_EHB!L2048</f>
        <v>85624.832404444431</v>
      </c>
      <c r="M2048" s="32">
        <f>[2]Netzbetreiber_SAV_EHB!M2048</f>
        <v>85624.831944444421</v>
      </c>
      <c r="N2048" s="32">
        <f>[2]Netzbetreiber_SAV_EHB!N2048</f>
        <v>85624.831944444421</v>
      </c>
      <c r="O2048" s="32">
        <f>[2]Netzbetreiber_SAV_EHB!O2048</f>
        <v>85624.831944444421</v>
      </c>
      <c r="P2048" s="32">
        <f>[2]Netzbetreiber_SAV_EHB!P2048</f>
        <v>85624.831944444421</v>
      </c>
      <c r="Q2048" s="32">
        <f>[2]Netzbetreiber_SAV_EHB!Q2048</f>
        <v>85624.831944444421</v>
      </c>
      <c r="R2048" s="32">
        <f>[2]Netzbetreiber_SAV_EHB!R2048</f>
        <v>85624.831944444421</v>
      </c>
      <c r="S2048" s="32">
        <f>[2]Netzbetreiber_SAV_EHB!S2048</f>
        <v>85624.831944444421</v>
      </c>
    </row>
    <row r="2049" spans="2:19">
      <c r="B2049" s="5">
        <v>1971</v>
      </c>
      <c r="C2049" s="32">
        <f>[2]Netzbetreiber_SAV_EHB!C2049</f>
        <v>96322.253490303206</v>
      </c>
      <c r="D2049" s="32">
        <f>[2]Netzbetreiber_SAV_EHB!D2049</f>
        <v>96322.253490303206</v>
      </c>
      <c r="E2049" s="32">
        <f>[2]Netzbetreiber_SAV_EHB!E2049</f>
        <v>96322.253490303206</v>
      </c>
      <c r="F2049" s="32">
        <f>[2]Netzbetreiber_SAV_EHB!F2049</f>
        <v>96322.253490303206</v>
      </c>
      <c r="G2049" s="32">
        <f>[2]Netzbetreiber_SAV_EHB!G2049</f>
        <v>96322.253490303206</v>
      </c>
      <c r="H2049" s="32">
        <f>[2]Netzbetreiber_SAV_EHB!H2049</f>
        <v>96322.263490303041</v>
      </c>
      <c r="I2049" s="32">
        <f>[2]Netzbetreiber_SAV_EHB!I2049</f>
        <v>96322.263490303041</v>
      </c>
      <c r="J2049" s="32">
        <f>[2]Netzbetreiber_SAV_EHB!J2049</f>
        <v>96322.263490303041</v>
      </c>
      <c r="K2049" s="32">
        <f>[2]Netzbetreiber_SAV_EHB!K2049</f>
        <v>96322.263490303041</v>
      </c>
      <c r="L2049" s="32">
        <f>[2]Netzbetreiber_SAV_EHB!L2049</f>
        <v>93079.04349030304</v>
      </c>
      <c r="M2049" s="32">
        <f>[2]Netzbetreiber_SAV_EHB!M2049</f>
        <v>93079.04303030303</v>
      </c>
      <c r="N2049" s="32">
        <f>[2]Netzbetreiber_SAV_EHB!N2049</f>
        <v>93079.04303030303</v>
      </c>
      <c r="O2049" s="32">
        <f>[2]Netzbetreiber_SAV_EHB!O2049</f>
        <v>93079.04303030303</v>
      </c>
      <c r="P2049" s="32">
        <f>[2]Netzbetreiber_SAV_EHB!P2049</f>
        <v>93079.04303030303</v>
      </c>
      <c r="Q2049" s="32">
        <f>[2]Netzbetreiber_SAV_EHB!Q2049</f>
        <v>93079.04303030303</v>
      </c>
      <c r="R2049" s="32">
        <f>[2]Netzbetreiber_SAV_EHB!R2049</f>
        <v>93079.04303030303</v>
      </c>
      <c r="S2049" s="32">
        <f>[2]Netzbetreiber_SAV_EHB!S2049</f>
        <v>93079.04303030303</v>
      </c>
    </row>
    <row r="2050" spans="2:19">
      <c r="B2050" s="5">
        <v>1970</v>
      </c>
      <c r="C2050" s="32">
        <f>[2]Netzbetreiber_SAV_EHB!C2050</f>
        <v>47024.698643333322</v>
      </c>
      <c r="D2050" s="32">
        <f>[2]Netzbetreiber_SAV_EHB!D2050</f>
        <v>47024.698643333322</v>
      </c>
      <c r="E2050" s="32">
        <f>[2]Netzbetreiber_SAV_EHB!E2050</f>
        <v>47024.698643333322</v>
      </c>
      <c r="F2050" s="32">
        <f>[2]Netzbetreiber_SAV_EHB!F2050</f>
        <v>47024.698643333322</v>
      </c>
      <c r="G2050" s="32">
        <f>[2]Netzbetreiber_SAV_EHB!G2050</f>
        <v>47024.698643333322</v>
      </c>
      <c r="H2050" s="32">
        <f>[2]Netzbetreiber_SAV_EHB!H2050</f>
        <v>47024.69864333333</v>
      </c>
      <c r="I2050" s="32">
        <f>[2]Netzbetreiber_SAV_EHB!I2050</f>
        <v>47024.69864333333</v>
      </c>
      <c r="J2050" s="32">
        <f>[2]Netzbetreiber_SAV_EHB!J2050</f>
        <v>47024.69864333333</v>
      </c>
      <c r="K2050" s="32">
        <f>[2]Netzbetreiber_SAV_EHB!K2050</f>
        <v>47024.69864333333</v>
      </c>
      <c r="L2050" s="32">
        <f>[2]Netzbetreiber_SAV_EHB!L2050</f>
        <v>47024.69864333333</v>
      </c>
      <c r="M2050" s="32">
        <f>[2]Netzbetreiber_SAV_EHB!M2050</f>
        <v>47024.698333333334</v>
      </c>
      <c r="N2050" s="32">
        <f>[2]Netzbetreiber_SAV_EHB!N2050</f>
        <v>47024.698333333334</v>
      </c>
      <c r="O2050" s="32">
        <f>[2]Netzbetreiber_SAV_EHB!O2050</f>
        <v>47024.698333333334</v>
      </c>
      <c r="P2050" s="32">
        <f>[2]Netzbetreiber_SAV_EHB!P2050</f>
        <v>47024.698333333334</v>
      </c>
      <c r="Q2050" s="32">
        <f>[2]Netzbetreiber_SAV_EHB!Q2050</f>
        <v>47024.698333333334</v>
      </c>
      <c r="R2050" s="32">
        <f>[2]Netzbetreiber_SAV_EHB!R2050</f>
        <v>47024.698333333334</v>
      </c>
      <c r="S2050" s="32">
        <f>[2]Netzbetreiber_SAV_EHB!S2050</f>
        <v>47024.698333333334</v>
      </c>
    </row>
    <row r="2051" spans="2:19">
      <c r="B2051" s="5">
        <v>1969</v>
      </c>
      <c r="C2051" s="32">
        <f>[2]Netzbetreiber_SAV_EHB!C2051</f>
        <v>54036.860429999986</v>
      </c>
      <c r="D2051" s="32">
        <f>[2]Netzbetreiber_SAV_EHB!D2051</f>
        <v>54036.860429999986</v>
      </c>
      <c r="E2051" s="32">
        <f>[2]Netzbetreiber_SAV_EHB!E2051</f>
        <v>54036.860429999986</v>
      </c>
      <c r="F2051" s="32">
        <f>[2]Netzbetreiber_SAV_EHB!F2051</f>
        <v>54036.860429999986</v>
      </c>
      <c r="G2051" s="32">
        <f>[2]Netzbetreiber_SAV_EHB!G2051</f>
        <v>54036.860429999986</v>
      </c>
      <c r="H2051" s="32">
        <f>[2]Netzbetreiber_SAV_EHB!H2051</f>
        <v>54036.860430000001</v>
      </c>
      <c r="I2051" s="32">
        <f>[2]Netzbetreiber_SAV_EHB!I2051</f>
        <v>54036.860430000001</v>
      </c>
      <c r="J2051" s="32">
        <f>[2]Netzbetreiber_SAV_EHB!J2051</f>
        <v>54036.860430000001</v>
      </c>
      <c r="K2051" s="32">
        <f>[2]Netzbetreiber_SAV_EHB!K2051</f>
        <v>54036.860430000001</v>
      </c>
      <c r="L2051" s="32">
        <f>[2]Netzbetreiber_SAV_EHB!L2051</f>
        <v>50337.640429999999</v>
      </c>
      <c r="M2051" s="32">
        <f>[2]Netzbetreiber_SAV_EHB!M2051</f>
        <v>50337.64</v>
      </c>
      <c r="N2051" s="32">
        <f>[2]Netzbetreiber_SAV_EHB!N2051</f>
        <v>50337.64</v>
      </c>
      <c r="O2051" s="32">
        <f>[2]Netzbetreiber_SAV_EHB!O2051</f>
        <v>50337.64</v>
      </c>
      <c r="P2051" s="32">
        <f>[2]Netzbetreiber_SAV_EHB!P2051</f>
        <v>50337.64</v>
      </c>
      <c r="Q2051" s="32">
        <f>[2]Netzbetreiber_SAV_EHB!Q2051</f>
        <v>50337.64</v>
      </c>
      <c r="R2051" s="32">
        <f>[2]Netzbetreiber_SAV_EHB!R2051</f>
        <v>50337.64</v>
      </c>
      <c r="S2051" s="32">
        <f>[2]Netzbetreiber_SAV_EHB!S2051</f>
        <v>50337.64</v>
      </c>
    </row>
    <row r="2052" spans="2:19">
      <c r="B2052" s="5">
        <v>1968</v>
      </c>
      <c r="C2052" s="32">
        <f>[2]Netzbetreiber_SAV_EHB!C2052</f>
        <v>83805.498202340488</v>
      </c>
      <c r="D2052" s="32">
        <f>[2]Netzbetreiber_SAV_EHB!D2052</f>
        <v>83805.498202340488</v>
      </c>
      <c r="E2052" s="32">
        <f>[2]Netzbetreiber_SAV_EHB!E2052</f>
        <v>83805.498202340488</v>
      </c>
      <c r="F2052" s="32">
        <f>[2]Netzbetreiber_SAV_EHB!F2052</f>
        <v>83805.498202340488</v>
      </c>
      <c r="G2052" s="32">
        <f>[2]Netzbetreiber_SAV_EHB!G2052</f>
        <v>83805.498202340488</v>
      </c>
      <c r="H2052" s="32">
        <f>[2]Netzbetreiber_SAV_EHB!H2052</f>
        <v>83805.49820234043</v>
      </c>
      <c r="I2052" s="32">
        <f>[2]Netzbetreiber_SAV_EHB!I2052</f>
        <v>83805.49820234043</v>
      </c>
      <c r="J2052" s="32">
        <f>[2]Netzbetreiber_SAV_EHB!J2052</f>
        <v>83805.49820234043</v>
      </c>
      <c r="K2052" s="32">
        <f>[2]Netzbetreiber_SAV_EHB!K2052</f>
        <v>83805.49820234043</v>
      </c>
      <c r="L2052" s="32">
        <f>[2]Netzbetreiber_SAV_EHB!L2052</f>
        <v>83805.49820234043</v>
      </c>
      <c r="M2052" s="32">
        <f>[2]Netzbetreiber_SAV_EHB!M2052</f>
        <v>83805.49787234042</v>
      </c>
      <c r="N2052" s="32">
        <f>[2]Netzbetreiber_SAV_EHB!N2052</f>
        <v>83805.49787234042</v>
      </c>
      <c r="O2052" s="32">
        <f>[2]Netzbetreiber_SAV_EHB!O2052</f>
        <v>83805.49787234042</v>
      </c>
      <c r="P2052" s="32">
        <f>[2]Netzbetreiber_SAV_EHB!P2052</f>
        <v>83805.49787234042</v>
      </c>
      <c r="Q2052" s="32">
        <f>[2]Netzbetreiber_SAV_EHB!Q2052</f>
        <v>83805.49787234042</v>
      </c>
      <c r="R2052" s="32">
        <f>[2]Netzbetreiber_SAV_EHB!R2052</f>
        <v>83805.49787234042</v>
      </c>
      <c r="S2052" s="32">
        <f>[2]Netzbetreiber_SAV_EHB!S2052</f>
        <v>83805.49787234042</v>
      </c>
    </row>
    <row r="2053" spans="2:19">
      <c r="B2053" s="5">
        <v>1967</v>
      </c>
      <c r="C2053" s="32">
        <f>[2]Netzbetreiber_SAV_EHB!C2053</f>
        <v>30537.330169999994</v>
      </c>
      <c r="D2053" s="32">
        <f>[2]Netzbetreiber_SAV_EHB!D2053</f>
        <v>30537.330169999994</v>
      </c>
      <c r="E2053" s="32">
        <f>[2]Netzbetreiber_SAV_EHB!E2053</f>
        <v>30537.330169999994</v>
      </c>
      <c r="F2053" s="32">
        <f>[2]Netzbetreiber_SAV_EHB!F2053</f>
        <v>30537.330169999994</v>
      </c>
      <c r="G2053" s="32">
        <f>[2]Netzbetreiber_SAV_EHB!G2053</f>
        <v>30537.330169999994</v>
      </c>
      <c r="H2053" s="32">
        <f>[2]Netzbetreiber_SAV_EHB!H2053</f>
        <v>30537.330170000001</v>
      </c>
      <c r="I2053" s="32">
        <f>[2]Netzbetreiber_SAV_EHB!I2053</f>
        <v>30537.330170000001</v>
      </c>
      <c r="J2053" s="32">
        <f>[2]Netzbetreiber_SAV_EHB!J2053</f>
        <v>30537.330170000001</v>
      </c>
      <c r="K2053" s="32">
        <f>[2]Netzbetreiber_SAV_EHB!K2053</f>
        <v>30537.330170000001</v>
      </c>
      <c r="L2053" s="32">
        <f>[2]Netzbetreiber_SAV_EHB!L2053</f>
        <v>30537.330170000001</v>
      </c>
      <c r="M2053" s="32">
        <f>[2]Netzbetreiber_SAV_EHB!M2053</f>
        <v>30537.33</v>
      </c>
      <c r="N2053" s="32">
        <f>[2]Netzbetreiber_SAV_EHB!N2053</f>
        <v>30537.33</v>
      </c>
      <c r="O2053" s="32">
        <f>[2]Netzbetreiber_SAV_EHB!O2053</f>
        <v>30537.33</v>
      </c>
      <c r="P2053" s="32">
        <f>[2]Netzbetreiber_SAV_EHB!P2053</f>
        <v>30537.33</v>
      </c>
      <c r="Q2053" s="32">
        <f>[2]Netzbetreiber_SAV_EHB!Q2053</f>
        <v>30537.33</v>
      </c>
      <c r="R2053" s="32">
        <f>[2]Netzbetreiber_SAV_EHB!R2053</f>
        <v>30537.33</v>
      </c>
      <c r="S2053" s="32">
        <f>[2]Netzbetreiber_SAV_EHB!S2053</f>
        <v>30537.33</v>
      </c>
    </row>
    <row r="2054" spans="2:19">
      <c r="B2054" s="5">
        <v>1966</v>
      </c>
      <c r="C2054" s="32">
        <f>[2]Netzbetreiber_SAV_EHB!C2054</f>
        <v>16207.590129999997</v>
      </c>
      <c r="D2054" s="32">
        <f>[2]Netzbetreiber_SAV_EHB!D2054</f>
        <v>16207.590129999997</v>
      </c>
      <c r="E2054" s="32">
        <f>[2]Netzbetreiber_SAV_EHB!E2054</f>
        <v>16207.590129999997</v>
      </c>
      <c r="F2054" s="32">
        <f>[2]Netzbetreiber_SAV_EHB!F2054</f>
        <v>16207.590129999997</v>
      </c>
      <c r="G2054" s="32">
        <f>[2]Netzbetreiber_SAV_EHB!G2054</f>
        <v>16207.590129999997</v>
      </c>
      <c r="H2054" s="32">
        <f>[2]Netzbetreiber_SAV_EHB!H2054</f>
        <v>16207.59013</v>
      </c>
      <c r="I2054" s="32">
        <f>[2]Netzbetreiber_SAV_EHB!I2054</f>
        <v>16207.59013</v>
      </c>
      <c r="J2054" s="32">
        <f>[2]Netzbetreiber_SAV_EHB!J2054</f>
        <v>16207.59013</v>
      </c>
      <c r="K2054" s="32">
        <f>[2]Netzbetreiber_SAV_EHB!K2054</f>
        <v>16207.59013</v>
      </c>
      <c r="L2054" s="32">
        <f>[2]Netzbetreiber_SAV_EHB!L2054</f>
        <v>13701.600129999999</v>
      </c>
      <c r="M2054" s="32">
        <f>[2]Netzbetreiber_SAV_EHB!M2054</f>
        <v>13701.6</v>
      </c>
      <c r="N2054" s="32">
        <f>[2]Netzbetreiber_SAV_EHB!N2054</f>
        <v>13701.6</v>
      </c>
      <c r="O2054" s="32">
        <f>[2]Netzbetreiber_SAV_EHB!O2054</f>
        <v>13701.6</v>
      </c>
      <c r="P2054" s="32">
        <f>[2]Netzbetreiber_SAV_EHB!P2054</f>
        <v>13701.6</v>
      </c>
      <c r="Q2054" s="32">
        <f>[2]Netzbetreiber_SAV_EHB!Q2054</f>
        <v>13701.6</v>
      </c>
      <c r="R2054" s="32">
        <f>[2]Netzbetreiber_SAV_EHB!R2054</f>
        <v>13701.6</v>
      </c>
      <c r="S2054" s="32">
        <f>[2]Netzbetreiber_SAV_EHB!S2054</f>
        <v>13701.6</v>
      </c>
    </row>
    <row r="2055" spans="2:19">
      <c r="B2055" s="5">
        <v>1965</v>
      </c>
      <c r="C2055" s="32">
        <f>[2]Netzbetreiber_SAV_EHB!C2055</f>
        <v>28022.280129999999</v>
      </c>
      <c r="D2055" s="32">
        <f>[2]Netzbetreiber_SAV_EHB!D2055</f>
        <v>28022.280129999999</v>
      </c>
      <c r="E2055" s="32">
        <f>[2]Netzbetreiber_SAV_EHB!E2055</f>
        <v>28022.280129999999</v>
      </c>
      <c r="F2055" s="32">
        <f>[2]Netzbetreiber_SAV_EHB!F2055</f>
        <v>28022.280129999999</v>
      </c>
      <c r="G2055" s="32">
        <f>[2]Netzbetreiber_SAV_EHB!G2055</f>
        <v>28022.280129999999</v>
      </c>
      <c r="H2055" s="32">
        <f>[2]Netzbetreiber_SAV_EHB!H2055</f>
        <v>28022.280129999999</v>
      </c>
      <c r="I2055" s="32">
        <f>[2]Netzbetreiber_SAV_EHB!I2055</f>
        <v>28022.280129999999</v>
      </c>
      <c r="J2055" s="32">
        <f>[2]Netzbetreiber_SAV_EHB!J2055</f>
        <v>28022.280129999999</v>
      </c>
      <c r="K2055" s="32">
        <f>[2]Netzbetreiber_SAV_EHB!K2055</f>
        <v>28022.280129999999</v>
      </c>
      <c r="L2055" s="32">
        <f>[2]Netzbetreiber_SAV_EHB!L2055</f>
        <v>28022.280129999999</v>
      </c>
      <c r="M2055" s="32">
        <f>[2]Netzbetreiber_SAV_EHB!M2055</f>
        <v>28022.280000000002</v>
      </c>
      <c r="N2055" s="32">
        <f>[2]Netzbetreiber_SAV_EHB!N2055</f>
        <v>28022.280000000002</v>
      </c>
      <c r="O2055" s="32">
        <f>[2]Netzbetreiber_SAV_EHB!O2055</f>
        <v>28022.280000000002</v>
      </c>
      <c r="P2055" s="32">
        <f>[2]Netzbetreiber_SAV_EHB!P2055</f>
        <v>28022.280000000002</v>
      </c>
      <c r="Q2055" s="32">
        <f>[2]Netzbetreiber_SAV_EHB!Q2055</f>
        <v>28022.280000000002</v>
      </c>
      <c r="R2055" s="32">
        <f>[2]Netzbetreiber_SAV_EHB!R2055</f>
        <v>28022.280000000002</v>
      </c>
      <c r="S2055" s="32">
        <f>[2]Netzbetreiber_SAV_EHB!S2055</f>
        <v>28022.280000000002</v>
      </c>
    </row>
    <row r="2056" spans="2:19">
      <c r="B2056" s="5">
        <v>1964</v>
      </c>
      <c r="C2056" s="32">
        <f>[2]Netzbetreiber_SAV_EHB!C2056</f>
        <v>14579.970259999998</v>
      </c>
      <c r="D2056" s="32">
        <f>[2]Netzbetreiber_SAV_EHB!D2056</f>
        <v>14579.970259999998</v>
      </c>
      <c r="E2056" s="32">
        <f>[2]Netzbetreiber_SAV_EHB!E2056</f>
        <v>14579.970259999998</v>
      </c>
      <c r="F2056" s="32">
        <f>[2]Netzbetreiber_SAV_EHB!F2056</f>
        <v>14579.970259999998</v>
      </c>
      <c r="G2056" s="32">
        <f>[2]Netzbetreiber_SAV_EHB!G2056</f>
        <v>14579.970259999998</v>
      </c>
      <c r="H2056" s="32">
        <f>[2]Netzbetreiber_SAV_EHB!H2056</f>
        <v>14579.970259999998</v>
      </c>
      <c r="I2056" s="32">
        <f>[2]Netzbetreiber_SAV_EHB!I2056</f>
        <v>14579.970259999998</v>
      </c>
      <c r="J2056" s="32">
        <f>[2]Netzbetreiber_SAV_EHB!J2056</f>
        <v>14579.970259999998</v>
      </c>
      <c r="K2056" s="32">
        <f>[2]Netzbetreiber_SAV_EHB!K2056</f>
        <v>14579.970259999998</v>
      </c>
      <c r="L2056" s="32">
        <f>[2]Netzbetreiber_SAV_EHB!L2056</f>
        <v>14579.970259999998</v>
      </c>
      <c r="M2056" s="32">
        <f>[2]Netzbetreiber_SAV_EHB!M2056</f>
        <v>14579.97</v>
      </c>
      <c r="N2056" s="32">
        <f>[2]Netzbetreiber_SAV_EHB!N2056</f>
        <v>14579.97</v>
      </c>
      <c r="O2056" s="32">
        <f>[2]Netzbetreiber_SAV_EHB!O2056</f>
        <v>14579.97</v>
      </c>
      <c r="P2056" s="32">
        <f>[2]Netzbetreiber_SAV_EHB!P2056</f>
        <v>14579.97</v>
      </c>
      <c r="Q2056" s="32">
        <f>[2]Netzbetreiber_SAV_EHB!Q2056</f>
        <v>14579.97</v>
      </c>
      <c r="R2056" s="32">
        <f>[2]Netzbetreiber_SAV_EHB!R2056</f>
        <v>14579.97</v>
      </c>
      <c r="S2056" s="32">
        <f>[2]Netzbetreiber_SAV_EHB!S2056</f>
        <v>14579.97</v>
      </c>
    </row>
    <row r="2057" spans="2:19">
      <c r="B2057" s="5">
        <v>1963</v>
      </c>
      <c r="C2057" s="32">
        <f>[2]Netzbetreiber_SAV_EHB!C2057</f>
        <v>21658.670219999996</v>
      </c>
      <c r="D2057" s="32">
        <f>[2]Netzbetreiber_SAV_EHB!D2057</f>
        <v>21658.670219999996</v>
      </c>
      <c r="E2057" s="32">
        <f>[2]Netzbetreiber_SAV_EHB!E2057</f>
        <v>21658.670219999996</v>
      </c>
      <c r="F2057" s="32">
        <f>[2]Netzbetreiber_SAV_EHB!F2057</f>
        <v>21658.670219999996</v>
      </c>
      <c r="G2057" s="32">
        <f>[2]Netzbetreiber_SAV_EHB!G2057</f>
        <v>21658.670219999996</v>
      </c>
      <c r="H2057" s="32">
        <f>[2]Netzbetreiber_SAV_EHB!H2057</f>
        <v>21658.670219999996</v>
      </c>
      <c r="I2057" s="32">
        <f>[2]Netzbetreiber_SAV_EHB!I2057</f>
        <v>21658.670219999996</v>
      </c>
      <c r="J2057" s="32">
        <f>[2]Netzbetreiber_SAV_EHB!J2057</f>
        <v>21658.670219999996</v>
      </c>
      <c r="K2057" s="32">
        <f>[2]Netzbetreiber_SAV_EHB!K2057</f>
        <v>21658.670219999996</v>
      </c>
      <c r="L2057" s="32">
        <f>[2]Netzbetreiber_SAV_EHB!L2057</f>
        <v>21658.670219999996</v>
      </c>
      <c r="M2057" s="32">
        <f>[2]Netzbetreiber_SAV_EHB!M2057</f>
        <v>21658.67</v>
      </c>
      <c r="N2057" s="32">
        <f>[2]Netzbetreiber_SAV_EHB!N2057</f>
        <v>21658.67</v>
      </c>
      <c r="O2057" s="32">
        <f>[2]Netzbetreiber_SAV_EHB!O2057</f>
        <v>21658.67</v>
      </c>
      <c r="P2057" s="32">
        <f>[2]Netzbetreiber_SAV_EHB!P2057</f>
        <v>21658.67</v>
      </c>
      <c r="Q2057" s="32">
        <f>[2]Netzbetreiber_SAV_EHB!Q2057</f>
        <v>21658.67</v>
      </c>
      <c r="R2057" s="32">
        <f>[2]Netzbetreiber_SAV_EHB!R2057</f>
        <v>21658.67</v>
      </c>
      <c r="S2057" s="32">
        <f>[2]Netzbetreiber_SAV_EHB!S2057</f>
        <v>21658.67</v>
      </c>
    </row>
    <row r="2058" spans="2:19">
      <c r="B2058" s="5">
        <v>1962</v>
      </c>
      <c r="C2058" s="32">
        <f>[2]Netzbetreiber_SAV_EHB!C2058</f>
        <v>9.0000000000000006E-5</v>
      </c>
      <c r="D2058" s="32">
        <f>[2]Netzbetreiber_SAV_EHB!D2058</f>
        <v>9.0000000000000006E-5</v>
      </c>
      <c r="E2058" s="32">
        <f>[2]Netzbetreiber_SAV_EHB!E2058</f>
        <v>9.0000000000000006E-5</v>
      </c>
      <c r="F2058" s="32">
        <f>[2]Netzbetreiber_SAV_EHB!F2058</f>
        <v>9.0000000000000006E-5</v>
      </c>
      <c r="G2058" s="32">
        <f>[2]Netzbetreiber_SAV_EHB!G2058</f>
        <v>9.0000000000000006E-5</v>
      </c>
      <c r="H2058" s="32">
        <f>[2]Netzbetreiber_SAV_EHB!H2058</f>
        <v>9.0000000000000006E-5</v>
      </c>
      <c r="I2058" s="32">
        <f>[2]Netzbetreiber_SAV_EHB!I2058</f>
        <v>9.0000000000000006E-5</v>
      </c>
      <c r="J2058" s="32">
        <f>[2]Netzbetreiber_SAV_EHB!J2058</f>
        <v>9.0000000000000006E-5</v>
      </c>
      <c r="K2058" s="32">
        <f>[2]Netzbetreiber_SAV_EHB!K2058</f>
        <v>9.0000000000000006E-5</v>
      </c>
      <c r="L2058" s="32">
        <f>[2]Netzbetreiber_SAV_EHB!L2058</f>
        <v>9.0000000000000006E-5</v>
      </c>
      <c r="M2058" s="32">
        <f>[2]Netzbetreiber_SAV_EHB!M2058</f>
        <v>0</v>
      </c>
      <c r="N2058" s="32">
        <f>[2]Netzbetreiber_SAV_EHB!N2058</f>
        <v>0</v>
      </c>
      <c r="O2058" s="32">
        <f>[2]Netzbetreiber_SAV_EHB!O2058</f>
        <v>0</v>
      </c>
      <c r="P2058" s="32">
        <f>[2]Netzbetreiber_SAV_EHB!P2058</f>
        <v>0</v>
      </c>
      <c r="Q2058" s="32">
        <f>[2]Netzbetreiber_SAV_EHB!Q2058</f>
        <v>0</v>
      </c>
      <c r="R2058" s="32">
        <f>[2]Netzbetreiber_SAV_EHB!R2058</f>
        <v>0</v>
      </c>
      <c r="S2058" s="32">
        <f>[2]Netzbetreiber_SAV_EHB!S2058</f>
        <v>0</v>
      </c>
    </row>
    <row r="2059" spans="2:19">
      <c r="B2059" s="5">
        <v>1961</v>
      </c>
      <c r="C2059" s="32">
        <f>[2]Netzbetreiber_SAV_EHB!C2059</f>
        <v>3887.1300800000013</v>
      </c>
      <c r="D2059" s="32">
        <f>[2]Netzbetreiber_SAV_EHB!D2059</f>
        <v>3887.1300800000013</v>
      </c>
      <c r="E2059" s="32">
        <f>[2]Netzbetreiber_SAV_EHB!E2059</f>
        <v>3887.1300800000013</v>
      </c>
      <c r="F2059" s="32">
        <f>[2]Netzbetreiber_SAV_EHB!F2059</f>
        <v>3887.1300800000013</v>
      </c>
      <c r="G2059" s="32">
        <f>[2]Netzbetreiber_SAV_EHB!G2059</f>
        <v>3887.1300800000013</v>
      </c>
      <c r="H2059" s="32">
        <f>[2]Netzbetreiber_SAV_EHB!H2059</f>
        <v>3887.1300799999999</v>
      </c>
      <c r="I2059" s="32">
        <f>[2]Netzbetreiber_SAV_EHB!I2059</f>
        <v>3887.1300799999999</v>
      </c>
      <c r="J2059" s="32">
        <f>[2]Netzbetreiber_SAV_EHB!J2059</f>
        <v>3887.1300799999999</v>
      </c>
      <c r="K2059" s="32">
        <f>[2]Netzbetreiber_SAV_EHB!K2059</f>
        <v>3887.1300799999999</v>
      </c>
      <c r="L2059" s="32">
        <f>[2]Netzbetreiber_SAV_EHB!L2059</f>
        <v>3887.1300799999999</v>
      </c>
      <c r="M2059" s="32">
        <f>[2]Netzbetreiber_SAV_EHB!M2059</f>
        <v>3887.1299999999997</v>
      </c>
      <c r="N2059" s="32">
        <f>[2]Netzbetreiber_SAV_EHB!N2059</f>
        <v>3887.1299999999997</v>
      </c>
      <c r="O2059" s="32">
        <f>[2]Netzbetreiber_SAV_EHB!O2059</f>
        <v>3887.1299999999997</v>
      </c>
      <c r="P2059" s="32">
        <f>[2]Netzbetreiber_SAV_EHB!P2059</f>
        <v>3887.1299999999997</v>
      </c>
      <c r="Q2059" s="32">
        <f>[2]Netzbetreiber_SAV_EHB!Q2059</f>
        <v>3887.1299999999997</v>
      </c>
      <c r="R2059" s="32">
        <f>[2]Netzbetreiber_SAV_EHB!R2059</f>
        <v>3887.1299999999997</v>
      </c>
      <c r="S2059" s="32">
        <f>[2]Netzbetreiber_SAV_EHB!S2059</f>
        <v>3887.1299999999997</v>
      </c>
    </row>
    <row r="2060" spans="2:19">
      <c r="B2060" s="5">
        <v>1960</v>
      </c>
      <c r="C2060" s="32">
        <f>[2]Netzbetreiber_SAV_EHB!C2060</f>
        <v>655.77001999999993</v>
      </c>
      <c r="D2060" s="32">
        <f>[2]Netzbetreiber_SAV_EHB!D2060</f>
        <v>655.77001999999993</v>
      </c>
      <c r="E2060" s="32">
        <f>[2]Netzbetreiber_SAV_EHB!E2060</f>
        <v>655.77001999999993</v>
      </c>
      <c r="F2060" s="32">
        <f>[2]Netzbetreiber_SAV_EHB!F2060</f>
        <v>655.77001999999993</v>
      </c>
      <c r="G2060" s="32">
        <f>[2]Netzbetreiber_SAV_EHB!G2060</f>
        <v>655.77001999999993</v>
      </c>
      <c r="H2060" s="32">
        <f>[2]Netzbetreiber_SAV_EHB!H2060</f>
        <v>655.77001999999993</v>
      </c>
      <c r="I2060" s="32">
        <f>[2]Netzbetreiber_SAV_EHB!I2060</f>
        <v>655.77001999999993</v>
      </c>
      <c r="J2060" s="32">
        <f>[2]Netzbetreiber_SAV_EHB!J2060</f>
        <v>655.77001999999993</v>
      </c>
      <c r="K2060" s="32">
        <f>[2]Netzbetreiber_SAV_EHB!K2060</f>
        <v>655.77001999999993</v>
      </c>
      <c r="L2060" s="32">
        <f>[2]Netzbetreiber_SAV_EHB!L2060</f>
        <v>655.77001999999993</v>
      </c>
      <c r="M2060" s="32">
        <f>[2]Netzbetreiber_SAV_EHB!M2060</f>
        <v>655.77</v>
      </c>
      <c r="N2060" s="32">
        <f>[2]Netzbetreiber_SAV_EHB!N2060</f>
        <v>655.77</v>
      </c>
      <c r="O2060" s="32">
        <f>[2]Netzbetreiber_SAV_EHB!O2060</f>
        <v>655.77</v>
      </c>
      <c r="P2060" s="32">
        <f>[2]Netzbetreiber_SAV_EHB!P2060</f>
        <v>655.77</v>
      </c>
      <c r="Q2060" s="32">
        <f>[2]Netzbetreiber_SAV_EHB!Q2060</f>
        <v>655.77</v>
      </c>
      <c r="R2060" s="32">
        <f>[2]Netzbetreiber_SAV_EHB!R2060</f>
        <v>655.77</v>
      </c>
      <c r="S2060" s="32">
        <f>[2]Netzbetreiber_SAV_EHB!S2060</f>
        <v>655.77</v>
      </c>
    </row>
    <row r="2061" spans="2:19">
      <c r="B2061" s="5">
        <v>1959</v>
      </c>
      <c r="C2061" s="32">
        <f>[2]Netzbetreiber_SAV_EHB!C2061</f>
        <v>0</v>
      </c>
      <c r="D2061" s="32">
        <f>[2]Netzbetreiber_SAV_EHB!D2061</f>
        <v>0</v>
      </c>
      <c r="E2061" s="32">
        <f>[2]Netzbetreiber_SAV_EHB!E2061</f>
        <v>0</v>
      </c>
      <c r="F2061" s="32">
        <f>[2]Netzbetreiber_SAV_EHB!F2061</f>
        <v>0</v>
      </c>
      <c r="G2061" s="32">
        <f>[2]Netzbetreiber_SAV_EHB!G2061</f>
        <v>0</v>
      </c>
      <c r="H2061" s="32">
        <f>[2]Netzbetreiber_SAV_EHB!H2061</f>
        <v>0</v>
      </c>
      <c r="I2061" s="32">
        <f>[2]Netzbetreiber_SAV_EHB!I2061</f>
        <v>0</v>
      </c>
      <c r="J2061" s="32">
        <f>[2]Netzbetreiber_SAV_EHB!J2061</f>
        <v>0</v>
      </c>
      <c r="K2061" s="32">
        <f>[2]Netzbetreiber_SAV_EHB!K2061</f>
        <v>0</v>
      </c>
      <c r="L2061" s="32">
        <f>[2]Netzbetreiber_SAV_EHB!L2061</f>
        <v>0</v>
      </c>
      <c r="M2061" s="32">
        <f>[2]Netzbetreiber_SAV_EHB!M2061</f>
        <v>0</v>
      </c>
      <c r="N2061" s="32">
        <f>[2]Netzbetreiber_SAV_EHB!N2061</f>
        <v>0</v>
      </c>
      <c r="O2061" s="32">
        <f>[2]Netzbetreiber_SAV_EHB!O2061</f>
        <v>0</v>
      </c>
      <c r="P2061" s="32">
        <f>[2]Netzbetreiber_SAV_EHB!P2061</f>
        <v>0</v>
      </c>
      <c r="Q2061" s="32">
        <f>[2]Netzbetreiber_SAV_EHB!Q2061</f>
        <v>0</v>
      </c>
      <c r="R2061" s="32">
        <f>[2]Netzbetreiber_SAV_EHB!R2061</f>
        <v>0</v>
      </c>
      <c r="S2061" s="32">
        <f>[2]Netzbetreiber_SAV_EHB!S2061</f>
        <v>0</v>
      </c>
    </row>
    <row r="2062" spans="2:19">
      <c r="B2062" s="5">
        <v>1958</v>
      </c>
      <c r="C2062" s="32">
        <f>[2]Netzbetreiber_SAV_EHB!C2062</f>
        <v>586.97002999999995</v>
      </c>
      <c r="D2062" s="32">
        <f>[2]Netzbetreiber_SAV_EHB!D2062</f>
        <v>586.97002999999995</v>
      </c>
      <c r="E2062" s="32">
        <f>[2]Netzbetreiber_SAV_EHB!E2062</f>
        <v>586.97002999999995</v>
      </c>
      <c r="F2062" s="32">
        <f>[2]Netzbetreiber_SAV_EHB!F2062</f>
        <v>586.97002999999995</v>
      </c>
      <c r="G2062" s="32">
        <f>[2]Netzbetreiber_SAV_EHB!G2062</f>
        <v>586.97002999999995</v>
      </c>
      <c r="H2062" s="32">
        <f>[2]Netzbetreiber_SAV_EHB!H2062</f>
        <v>586.97002999999995</v>
      </c>
      <c r="I2062" s="32">
        <f>[2]Netzbetreiber_SAV_EHB!I2062</f>
        <v>586.97002999999995</v>
      </c>
      <c r="J2062" s="32">
        <f>[2]Netzbetreiber_SAV_EHB!J2062</f>
        <v>586.97002999999995</v>
      </c>
      <c r="K2062" s="32">
        <f>[2]Netzbetreiber_SAV_EHB!K2062</f>
        <v>586.97002999999995</v>
      </c>
      <c r="L2062" s="32">
        <f>[2]Netzbetreiber_SAV_EHB!L2062</f>
        <v>586.97002999999995</v>
      </c>
      <c r="M2062" s="32">
        <f>[2]Netzbetreiber_SAV_EHB!M2062</f>
        <v>586.97</v>
      </c>
      <c r="N2062" s="32">
        <f>[2]Netzbetreiber_SAV_EHB!N2062</f>
        <v>586.97</v>
      </c>
      <c r="O2062" s="32">
        <f>[2]Netzbetreiber_SAV_EHB!O2062</f>
        <v>586.97</v>
      </c>
      <c r="P2062" s="32">
        <f>[2]Netzbetreiber_SAV_EHB!P2062</f>
        <v>586.97</v>
      </c>
      <c r="Q2062" s="32">
        <f>[2]Netzbetreiber_SAV_EHB!Q2062</f>
        <v>586.97</v>
      </c>
      <c r="R2062" s="32">
        <f>[2]Netzbetreiber_SAV_EHB!R2062</f>
        <v>586.97</v>
      </c>
      <c r="S2062" s="32">
        <f>[2]Netzbetreiber_SAV_EHB!S2062</f>
        <v>586.97</v>
      </c>
    </row>
    <row r="2063" spans="2:19">
      <c r="B2063" s="5">
        <v>1957</v>
      </c>
      <c r="C2063" s="32">
        <f>[2]Netzbetreiber_SAV_EHB!C2063</f>
        <v>447.89006999999981</v>
      </c>
      <c r="D2063" s="32">
        <f>[2]Netzbetreiber_SAV_EHB!D2063</f>
        <v>447.89006999999981</v>
      </c>
      <c r="E2063" s="32">
        <f>[2]Netzbetreiber_SAV_EHB!E2063</f>
        <v>447.89006999999981</v>
      </c>
      <c r="F2063" s="32">
        <f>[2]Netzbetreiber_SAV_EHB!F2063</f>
        <v>447.89006999999981</v>
      </c>
      <c r="G2063" s="32">
        <f>[2]Netzbetreiber_SAV_EHB!G2063</f>
        <v>447.89006999999981</v>
      </c>
      <c r="H2063" s="32">
        <f>[2]Netzbetreiber_SAV_EHB!H2063</f>
        <v>447.89006999999998</v>
      </c>
      <c r="I2063" s="32">
        <f>[2]Netzbetreiber_SAV_EHB!I2063</f>
        <v>447.89006999999998</v>
      </c>
      <c r="J2063" s="32">
        <f>[2]Netzbetreiber_SAV_EHB!J2063</f>
        <v>447.89006999999998</v>
      </c>
      <c r="K2063" s="32">
        <f>[2]Netzbetreiber_SAV_EHB!K2063</f>
        <v>447.89006999999998</v>
      </c>
      <c r="L2063" s="32">
        <f>[2]Netzbetreiber_SAV_EHB!L2063</f>
        <v>447.89006999999998</v>
      </c>
      <c r="M2063" s="32">
        <f>[2]Netzbetreiber_SAV_EHB!M2063</f>
        <v>447.89</v>
      </c>
      <c r="N2063" s="32">
        <f>[2]Netzbetreiber_SAV_EHB!N2063</f>
        <v>447.89</v>
      </c>
      <c r="O2063" s="32">
        <f>[2]Netzbetreiber_SAV_EHB!O2063</f>
        <v>447.89</v>
      </c>
      <c r="P2063" s="32">
        <f>[2]Netzbetreiber_SAV_EHB!P2063</f>
        <v>447.89</v>
      </c>
      <c r="Q2063" s="32">
        <f>[2]Netzbetreiber_SAV_EHB!Q2063</f>
        <v>447.89</v>
      </c>
      <c r="R2063" s="32">
        <f>[2]Netzbetreiber_SAV_EHB!R2063</f>
        <v>447.89</v>
      </c>
      <c r="S2063" s="32">
        <f>[2]Netzbetreiber_SAV_EHB!S2063</f>
        <v>447.89</v>
      </c>
    </row>
    <row r="2064" spans="2:19">
      <c r="B2064" s="5">
        <v>1956</v>
      </c>
      <c r="C2064" s="32">
        <f>[2]Netzbetreiber_SAV_EHB!C2064</f>
        <v>0</v>
      </c>
      <c r="D2064" s="32">
        <f>[2]Netzbetreiber_SAV_EHB!D2064</f>
        <v>0</v>
      </c>
      <c r="E2064" s="32">
        <f>[2]Netzbetreiber_SAV_EHB!E2064</f>
        <v>0</v>
      </c>
      <c r="F2064" s="32">
        <f>[2]Netzbetreiber_SAV_EHB!F2064</f>
        <v>0</v>
      </c>
      <c r="G2064" s="32">
        <f>[2]Netzbetreiber_SAV_EHB!G2064</f>
        <v>0</v>
      </c>
      <c r="H2064" s="32">
        <f>[2]Netzbetreiber_SAV_EHB!H2064</f>
        <v>0</v>
      </c>
      <c r="I2064" s="32">
        <f>[2]Netzbetreiber_SAV_EHB!I2064</f>
        <v>0</v>
      </c>
      <c r="J2064" s="32">
        <f>[2]Netzbetreiber_SAV_EHB!J2064</f>
        <v>0</v>
      </c>
      <c r="K2064" s="32">
        <f>[2]Netzbetreiber_SAV_EHB!K2064</f>
        <v>0</v>
      </c>
      <c r="L2064" s="32">
        <f>[2]Netzbetreiber_SAV_EHB!L2064</f>
        <v>0</v>
      </c>
      <c r="M2064" s="32">
        <f>[2]Netzbetreiber_SAV_EHB!M2064</f>
        <v>0</v>
      </c>
      <c r="N2064" s="32">
        <f>[2]Netzbetreiber_SAV_EHB!N2064</f>
        <v>0</v>
      </c>
      <c r="O2064" s="32">
        <f>[2]Netzbetreiber_SAV_EHB!O2064</f>
        <v>0</v>
      </c>
      <c r="P2064" s="32">
        <f>[2]Netzbetreiber_SAV_EHB!P2064</f>
        <v>0</v>
      </c>
      <c r="Q2064" s="32">
        <f>[2]Netzbetreiber_SAV_EHB!Q2064</f>
        <v>0</v>
      </c>
      <c r="R2064" s="32">
        <f>[2]Netzbetreiber_SAV_EHB!R2064</f>
        <v>0</v>
      </c>
      <c r="S2064" s="32">
        <f>[2]Netzbetreiber_SAV_EHB!S2064</f>
        <v>0</v>
      </c>
    </row>
    <row r="2065" spans="2:19">
      <c r="B2065" s="5">
        <v>1955</v>
      </c>
      <c r="C2065" s="32">
        <f>[2]Netzbetreiber_SAV_EHB!C2065</f>
        <v>0</v>
      </c>
      <c r="D2065" s="32">
        <f>[2]Netzbetreiber_SAV_EHB!D2065</f>
        <v>0</v>
      </c>
      <c r="E2065" s="32">
        <f>[2]Netzbetreiber_SAV_EHB!E2065</f>
        <v>0</v>
      </c>
      <c r="F2065" s="32">
        <f>[2]Netzbetreiber_SAV_EHB!F2065</f>
        <v>0</v>
      </c>
      <c r="G2065" s="32">
        <f>[2]Netzbetreiber_SAV_EHB!G2065</f>
        <v>0</v>
      </c>
      <c r="H2065" s="32">
        <f>[2]Netzbetreiber_SAV_EHB!H2065</f>
        <v>0</v>
      </c>
      <c r="I2065" s="32">
        <f>[2]Netzbetreiber_SAV_EHB!I2065</f>
        <v>0</v>
      </c>
      <c r="J2065" s="32">
        <f>[2]Netzbetreiber_SAV_EHB!J2065</f>
        <v>0</v>
      </c>
      <c r="K2065" s="32">
        <f>[2]Netzbetreiber_SAV_EHB!K2065</f>
        <v>0</v>
      </c>
      <c r="L2065" s="32">
        <f>[2]Netzbetreiber_SAV_EHB!L2065</f>
        <v>0</v>
      </c>
      <c r="M2065" s="32">
        <f>[2]Netzbetreiber_SAV_EHB!M2065</f>
        <v>0</v>
      </c>
      <c r="N2065" s="32">
        <f>[2]Netzbetreiber_SAV_EHB!N2065</f>
        <v>0</v>
      </c>
      <c r="O2065" s="32">
        <f>[2]Netzbetreiber_SAV_EHB!O2065</f>
        <v>0</v>
      </c>
      <c r="P2065" s="32">
        <f>[2]Netzbetreiber_SAV_EHB!P2065</f>
        <v>0</v>
      </c>
      <c r="Q2065" s="32">
        <f>[2]Netzbetreiber_SAV_EHB!Q2065</f>
        <v>0</v>
      </c>
      <c r="R2065" s="32">
        <f>[2]Netzbetreiber_SAV_EHB!R2065</f>
        <v>0</v>
      </c>
      <c r="S2065" s="32">
        <f>[2]Netzbetreiber_SAV_EHB!S2065</f>
        <v>0</v>
      </c>
    </row>
    <row r="2066" spans="2:19">
      <c r="B2066" s="5">
        <v>1954</v>
      </c>
      <c r="C2066" s="32">
        <f>[2]Netzbetreiber_SAV_EHB!C2066</f>
        <v>119.64001</v>
      </c>
      <c r="D2066" s="32">
        <f>[2]Netzbetreiber_SAV_EHB!D2066</f>
        <v>119.64001</v>
      </c>
      <c r="E2066" s="32">
        <f>[2]Netzbetreiber_SAV_EHB!E2066</f>
        <v>119.64001</v>
      </c>
      <c r="F2066" s="32">
        <f>[2]Netzbetreiber_SAV_EHB!F2066</f>
        <v>119.64001</v>
      </c>
      <c r="G2066" s="32">
        <f>[2]Netzbetreiber_SAV_EHB!G2066</f>
        <v>119.64001</v>
      </c>
      <c r="H2066" s="32">
        <f>[2]Netzbetreiber_SAV_EHB!H2066</f>
        <v>119.64001</v>
      </c>
      <c r="I2066" s="32">
        <f>[2]Netzbetreiber_SAV_EHB!I2066</f>
        <v>119.64001</v>
      </c>
      <c r="J2066" s="32">
        <f>[2]Netzbetreiber_SAV_EHB!J2066</f>
        <v>119.64001</v>
      </c>
      <c r="K2066" s="32">
        <f>[2]Netzbetreiber_SAV_EHB!K2066</f>
        <v>119.64001</v>
      </c>
      <c r="L2066" s="32">
        <f>[2]Netzbetreiber_SAV_EHB!L2066</f>
        <v>119.64001</v>
      </c>
      <c r="M2066" s="32">
        <f>[2]Netzbetreiber_SAV_EHB!M2066</f>
        <v>119.64</v>
      </c>
      <c r="N2066" s="32">
        <f>[2]Netzbetreiber_SAV_EHB!N2066</f>
        <v>119.64</v>
      </c>
      <c r="O2066" s="32">
        <f>[2]Netzbetreiber_SAV_EHB!O2066</f>
        <v>119.64</v>
      </c>
      <c r="P2066" s="32">
        <f>[2]Netzbetreiber_SAV_EHB!P2066</f>
        <v>119.64</v>
      </c>
      <c r="Q2066" s="32">
        <f>[2]Netzbetreiber_SAV_EHB!Q2066</f>
        <v>119.64</v>
      </c>
      <c r="R2066" s="32">
        <f>[2]Netzbetreiber_SAV_EHB!R2066</f>
        <v>119.64</v>
      </c>
      <c r="S2066" s="32">
        <f>[2]Netzbetreiber_SAV_EHB!S2066</f>
        <v>119.64</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1.1E-4</v>
      </c>
      <c r="D2068" s="32">
        <f>[2]Netzbetreiber_SAV_EHB!D2068</f>
        <v>1.1E-4</v>
      </c>
      <c r="E2068" s="32">
        <f>[2]Netzbetreiber_SAV_EHB!E2068</f>
        <v>1.1E-4</v>
      </c>
      <c r="F2068" s="32">
        <f>[2]Netzbetreiber_SAV_EHB!F2068</f>
        <v>1.1E-4</v>
      </c>
      <c r="G2068" s="32">
        <f>[2]Netzbetreiber_SAV_EHB!G2068</f>
        <v>1.1E-4</v>
      </c>
      <c r="H2068" s="32">
        <f>[2]Netzbetreiber_SAV_EHB!H2068</f>
        <v>1.1E-4</v>
      </c>
      <c r="I2068" s="32">
        <f>[2]Netzbetreiber_SAV_EHB!I2068</f>
        <v>1.1E-4</v>
      </c>
      <c r="J2068" s="32">
        <f>[2]Netzbetreiber_SAV_EHB!J2068</f>
        <v>1.1E-4</v>
      </c>
      <c r="K2068" s="32">
        <f>[2]Netzbetreiber_SAV_EHB!K2068</f>
        <v>1.1E-4</v>
      </c>
      <c r="L2068" s="32">
        <f>[2]Netzbetreiber_SAV_EHB!L2068</f>
        <v>1.1E-4</v>
      </c>
      <c r="M2068" s="32">
        <f>[2]Netzbetreiber_SAV_EHB!M2068</f>
        <v>0</v>
      </c>
      <c r="N2068" s="32">
        <f>[2]Netzbetreiber_SAV_EHB!N2068</f>
        <v>0</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2140.8001100000024</v>
      </c>
      <c r="D2072" s="32">
        <f>[2]Netzbetreiber_SAV_EHB!D2072</f>
        <v>2140.8001100000024</v>
      </c>
      <c r="E2072" s="32">
        <f>[2]Netzbetreiber_SAV_EHB!E2072</f>
        <v>2140.8001100000024</v>
      </c>
      <c r="F2072" s="32">
        <f>[2]Netzbetreiber_SAV_EHB!F2072</f>
        <v>2140.8001100000024</v>
      </c>
      <c r="G2072" s="32">
        <f>[2]Netzbetreiber_SAV_EHB!G2072</f>
        <v>2140.8001100000024</v>
      </c>
      <c r="H2072" s="32">
        <f>[2]Netzbetreiber_SAV_EHB!H2072</f>
        <v>2140.8001100000001</v>
      </c>
      <c r="I2072" s="32">
        <f>[2]Netzbetreiber_SAV_EHB!I2072</f>
        <v>2140.8001100000001</v>
      </c>
      <c r="J2072" s="32">
        <f>[2]Netzbetreiber_SAV_EHB!J2072</f>
        <v>2140.8001100000001</v>
      </c>
      <c r="K2072" s="32">
        <f>[2]Netzbetreiber_SAV_EHB!K2072</f>
        <v>2140.8001100000001</v>
      </c>
      <c r="L2072" s="32">
        <f>[2]Netzbetreiber_SAV_EHB!L2072</f>
        <v>2140.8001100000001</v>
      </c>
      <c r="M2072" s="32">
        <f>[2]Netzbetreiber_SAV_EHB!M2072</f>
        <v>2140.8000000000002</v>
      </c>
      <c r="N2072" s="32">
        <f>[2]Netzbetreiber_SAV_EHB!N2072</f>
        <v>2140.8000000000002</v>
      </c>
      <c r="O2072" s="32">
        <f>[2]Netzbetreiber_SAV_EHB!O2072</f>
        <v>2140.8000000000002</v>
      </c>
      <c r="P2072" s="32">
        <f>[2]Netzbetreiber_SAV_EHB!P2072</f>
        <v>2140.8000000000002</v>
      </c>
      <c r="Q2072" s="32">
        <f>[2]Netzbetreiber_SAV_EHB!Q2072</f>
        <v>2140.8000000000002</v>
      </c>
      <c r="R2072" s="32">
        <f>[2]Netzbetreiber_SAV_EHB!R2072</f>
        <v>2140.8000000000002</v>
      </c>
      <c r="S2072" s="32">
        <f>[2]Netzbetreiber_SAV_EHB!S2072</f>
        <v>2140.8000000000002</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1.0000000000000001E-5</v>
      </c>
      <c r="D2090" s="32">
        <f>[2]Netzbetreiber_SAV_EHB!D2090</f>
        <v>1.0000000000000001E-5</v>
      </c>
      <c r="E2090" s="32">
        <f>[2]Netzbetreiber_SAV_EHB!E2090</f>
        <v>1.0000000000000001E-5</v>
      </c>
      <c r="F2090" s="32">
        <f>[2]Netzbetreiber_SAV_EHB!F2090</f>
        <v>1.0000000000000001E-5</v>
      </c>
      <c r="G2090" s="32">
        <f>[2]Netzbetreiber_SAV_EHB!G2090</f>
        <v>1.0000000000000001E-5</v>
      </c>
      <c r="H2090" s="32">
        <f>[2]Netzbetreiber_SAV_EHB!H2090</f>
        <v>1.0000000000000001E-5</v>
      </c>
      <c r="I2090" s="32">
        <f>[2]Netzbetreiber_SAV_EHB!I2090</f>
        <v>1.0000000000000001E-5</v>
      </c>
      <c r="J2090" s="32">
        <f>[2]Netzbetreiber_SAV_EHB!J2090</f>
        <v>1.0000000000000001E-5</v>
      </c>
      <c r="K2090" s="32">
        <f>[2]Netzbetreiber_SAV_EHB!K2090</f>
        <v>1.0000000000000001E-5</v>
      </c>
      <c r="L2090" s="32">
        <f>[2]Netzbetreiber_SAV_EHB!L2090</f>
        <v>1.0000000000000001E-5</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3647599.611283957</v>
      </c>
      <c r="D2091" s="7">
        <f>SUM(D2013:D2090)</f>
        <v>3656404.5413339566</v>
      </c>
      <c r="E2091" s="7">
        <f>SUM(E2012:E2090)</f>
        <v>3658382.0413739569</v>
      </c>
      <c r="F2091" s="7">
        <f>SUM(F2011:F2090)</f>
        <v>3669999.8315239567</v>
      </c>
      <c r="G2091" s="7">
        <f>SUM(G2010:G2090)</f>
        <v>3679421.6015839567</v>
      </c>
      <c r="H2091" s="7">
        <f>SUM(H2004:H2090)</f>
        <v>3683772.9115639534</v>
      </c>
      <c r="I2091" s="7">
        <f>SUM(I2004:I2090)</f>
        <v>4546506.6911039529</v>
      </c>
      <c r="J2091" s="7">
        <f t="shared" ref="J2091" si="63">SUM(J2004:J2090)</f>
        <v>4583209.521103953</v>
      </c>
      <c r="K2091" s="7">
        <f>SUM(K2004:K2090)</f>
        <v>4583422.4411039529</v>
      </c>
      <c r="L2091" s="7">
        <f t="shared" ref="L2091" si="64">SUM(L2004:L2090)</f>
        <v>4450189.3711139522</v>
      </c>
      <c r="M2091" s="7">
        <f>SUM(M2004:M2090)</f>
        <v>4479499.1051639505</v>
      </c>
      <c r="N2091" s="10">
        <f>SUM(N1999:N2090)</f>
        <v>4484381.08516395</v>
      </c>
      <c r="O2091" s="10">
        <f t="shared" ref="O2091:R2091" si="65">SUM(O1999:O2090)</f>
        <v>4505530.33516395</v>
      </c>
      <c r="P2091" s="10">
        <f t="shared" si="65"/>
        <v>4506001.6151639502</v>
      </c>
      <c r="Q2091" s="10">
        <f t="shared" si="65"/>
        <v>4525313.7151639499</v>
      </c>
      <c r="R2091" s="10">
        <f t="shared" si="65"/>
        <v>4540813.6651639501</v>
      </c>
      <c r="S2091" s="10">
        <f>SUM(S1998:S2090)</f>
        <v>4550070.1851639505</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0</v>
      </c>
      <c r="D2135" s="32">
        <f>[2]Netzbetreiber_SAV_EHB!D2135</f>
        <v>0</v>
      </c>
      <c r="E2135" s="32">
        <f>[2]Netzbetreiber_SAV_EHB!E2135</f>
        <v>0</v>
      </c>
      <c r="F2135" s="32">
        <f>[2]Netzbetreiber_SAV_EHB!F2135</f>
        <v>0</v>
      </c>
      <c r="G2135" s="32">
        <f>[2]Netzbetreiber_SAV_EHB!G2135</f>
        <v>0</v>
      </c>
      <c r="H2135" s="32">
        <f>[2]Netzbetreiber_SAV_EHB!H2135</f>
        <v>0</v>
      </c>
      <c r="I2135" s="32">
        <f>[2]Netzbetreiber_SAV_EHB!I2135</f>
        <v>0</v>
      </c>
      <c r="J2135" s="32">
        <f>[2]Netzbetreiber_SAV_EHB!J2135</f>
        <v>0</v>
      </c>
      <c r="K2135" s="32">
        <f>[2]Netzbetreiber_SAV_EHB!K2135</f>
        <v>0</v>
      </c>
      <c r="L2135" s="32">
        <f>[2]Netzbetreiber_SAV_EHB!L2135</f>
        <v>0</v>
      </c>
      <c r="M2135" s="32">
        <f>[2]Netzbetreiber_SAV_EHB!M2135</f>
        <v>0</v>
      </c>
      <c r="N2135" s="32">
        <f>[2]Netzbetreiber_SAV_EHB!N2135</f>
        <v>0</v>
      </c>
      <c r="O2135" s="32">
        <f>[2]Netzbetreiber_SAV_EHB!O2135</f>
        <v>0</v>
      </c>
      <c r="P2135" s="32">
        <f>[2]Netzbetreiber_SAV_EHB!P2135</f>
        <v>0</v>
      </c>
      <c r="Q2135" s="32">
        <f>[2]Netzbetreiber_SAV_EHB!Q2135</f>
        <v>0</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0</v>
      </c>
      <c r="D2137" s="32">
        <f>[2]Netzbetreiber_SAV_EHB!D2137</f>
        <v>0</v>
      </c>
      <c r="E2137" s="32">
        <f>[2]Netzbetreiber_SAV_EHB!E2137</f>
        <v>0</v>
      </c>
      <c r="F2137" s="32">
        <f>[2]Netzbetreiber_SAV_EHB!F2137</f>
        <v>0</v>
      </c>
      <c r="G2137" s="32">
        <f>[2]Netzbetreiber_SAV_EHB!G2137</f>
        <v>0</v>
      </c>
      <c r="H2137" s="32">
        <f>[2]Netzbetreiber_SAV_EHB!H2137</f>
        <v>0</v>
      </c>
      <c r="I2137" s="32">
        <f>[2]Netzbetreiber_SAV_EHB!I2137</f>
        <v>0</v>
      </c>
      <c r="J2137" s="32">
        <f>[2]Netzbetreiber_SAV_EHB!J2137</f>
        <v>0</v>
      </c>
      <c r="K2137" s="32">
        <f>[2]Netzbetreiber_SAV_EHB!K2137</f>
        <v>0</v>
      </c>
      <c r="L2137" s="32">
        <f>[2]Netzbetreiber_SAV_EHB!L2137</f>
        <v>0</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9417.8200099999995</v>
      </c>
      <c r="D2141" s="32">
        <f>[2]Netzbetreiber_SAV_EHB!D2141</f>
        <v>9417.8200099999995</v>
      </c>
      <c r="E2141" s="32">
        <f>[2]Netzbetreiber_SAV_EHB!E2141</f>
        <v>9417.8200099999995</v>
      </c>
      <c r="F2141" s="32">
        <f>[2]Netzbetreiber_SAV_EHB!F2141</f>
        <v>9417.8200099999995</v>
      </c>
      <c r="G2141" s="32">
        <f>[2]Netzbetreiber_SAV_EHB!G2141</f>
        <v>9417.8200099999995</v>
      </c>
      <c r="H2141" s="32">
        <f>[2]Netzbetreiber_SAV_EHB!H2141</f>
        <v>9417.8200099999995</v>
      </c>
      <c r="I2141" s="32">
        <f>[2]Netzbetreiber_SAV_EHB!I2141</f>
        <v>9417.8200099999995</v>
      </c>
      <c r="J2141" s="32">
        <f>[2]Netzbetreiber_SAV_EHB!J2141</f>
        <v>9417.8200099999995</v>
      </c>
      <c r="K2141" s="32">
        <f>[2]Netzbetreiber_SAV_EHB!K2141</f>
        <v>9417.8200099999995</v>
      </c>
      <c r="L2141" s="32">
        <f>[2]Netzbetreiber_SAV_EHB!L2141</f>
        <v>9417.8200099999995</v>
      </c>
      <c r="M2141" s="32">
        <f>[2]Netzbetreiber_SAV_EHB!M2141</f>
        <v>9417.82</v>
      </c>
      <c r="N2141" s="32">
        <f>[2]Netzbetreiber_SAV_EHB!N2141</f>
        <v>9417.82</v>
      </c>
      <c r="O2141" s="32">
        <f>[2]Netzbetreiber_SAV_EHB!O2141</f>
        <v>9417.82</v>
      </c>
      <c r="P2141" s="32">
        <f>[2]Netzbetreiber_SAV_EHB!P2141</f>
        <v>9417.82</v>
      </c>
      <c r="Q2141" s="32">
        <f>[2]Netzbetreiber_SAV_EHB!Q2141</f>
        <v>9417.82</v>
      </c>
      <c r="R2141" s="32">
        <f>[2]Netzbetreiber_SAV_EHB!R2141</f>
        <v>9417.82</v>
      </c>
      <c r="S2141" s="32">
        <f>[2]Netzbetreiber_SAV_EHB!S2141</f>
        <v>9417.82</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0</v>
      </c>
      <c r="D2149" s="32">
        <f>[2]Netzbetreiber_SAV_EHB!D2149</f>
        <v>0</v>
      </c>
      <c r="E2149" s="32">
        <f>[2]Netzbetreiber_SAV_EHB!E2149</f>
        <v>0</v>
      </c>
      <c r="F2149" s="32">
        <f>[2]Netzbetreiber_SAV_EHB!F2149</f>
        <v>0</v>
      </c>
      <c r="G2149" s="32">
        <f>[2]Netzbetreiber_SAV_EHB!G2149</f>
        <v>0</v>
      </c>
      <c r="H2149" s="32">
        <f>[2]Netzbetreiber_SAV_EHB!H2149</f>
        <v>0</v>
      </c>
      <c r="I2149" s="32">
        <f>[2]Netzbetreiber_SAV_EHB!I2149</f>
        <v>0</v>
      </c>
      <c r="J2149" s="32">
        <f>[2]Netzbetreiber_SAV_EHB!J2149</f>
        <v>0</v>
      </c>
      <c r="K2149" s="32">
        <f>[2]Netzbetreiber_SAV_EHB!K2149</f>
        <v>0</v>
      </c>
      <c r="L2149" s="32">
        <f>[2]Netzbetreiber_SAV_EHB!L2149</f>
        <v>0</v>
      </c>
      <c r="M2149" s="32">
        <f>[2]Netzbetreiber_SAV_EHB!M2149</f>
        <v>0</v>
      </c>
      <c r="N2149" s="32">
        <f>[2]Netzbetreiber_SAV_EHB!N2149</f>
        <v>0</v>
      </c>
      <c r="O2149" s="32">
        <f>[2]Netzbetreiber_SAV_EHB!O2149</f>
        <v>0</v>
      </c>
      <c r="P2149" s="32">
        <f>[2]Netzbetreiber_SAV_EHB!P2149</f>
        <v>0</v>
      </c>
      <c r="Q2149" s="32">
        <f>[2]Netzbetreiber_SAV_EHB!Q2149</f>
        <v>0</v>
      </c>
      <c r="R2149" s="32">
        <f>[2]Netzbetreiber_SAV_EHB!R2149</f>
        <v>0</v>
      </c>
      <c r="S2149" s="32">
        <f>[2]Netzbetreiber_SAV_EHB!S2149</f>
        <v>0</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0</v>
      </c>
      <c r="D2151" s="32">
        <f>[2]Netzbetreiber_SAV_EHB!D2151</f>
        <v>0</v>
      </c>
      <c r="E2151" s="32">
        <f>[2]Netzbetreiber_SAV_EHB!E2151</f>
        <v>0</v>
      </c>
      <c r="F2151" s="32">
        <f>[2]Netzbetreiber_SAV_EHB!F2151</f>
        <v>0</v>
      </c>
      <c r="G2151" s="32">
        <f>[2]Netzbetreiber_SAV_EHB!G2151</f>
        <v>0</v>
      </c>
      <c r="H2151" s="32">
        <f>[2]Netzbetreiber_SAV_EHB!H2151</f>
        <v>0</v>
      </c>
      <c r="I2151" s="32">
        <f>[2]Netzbetreiber_SAV_EHB!I2151</f>
        <v>0</v>
      </c>
      <c r="J2151" s="32">
        <f>[2]Netzbetreiber_SAV_EHB!J2151</f>
        <v>0</v>
      </c>
      <c r="K2151" s="32">
        <f>[2]Netzbetreiber_SAV_EHB!K2151</f>
        <v>0</v>
      </c>
      <c r="L2151" s="32">
        <f>[2]Netzbetreiber_SAV_EHB!L2151</f>
        <v>0</v>
      </c>
      <c r="M2151" s="32">
        <f>[2]Netzbetreiber_SAV_EHB!M2151</f>
        <v>0</v>
      </c>
      <c r="N2151" s="32">
        <f>[2]Netzbetreiber_SAV_EHB!N2151</f>
        <v>0</v>
      </c>
      <c r="O2151" s="32">
        <f>[2]Netzbetreiber_SAV_EHB!O2151</f>
        <v>0</v>
      </c>
      <c r="P2151" s="32">
        <f>[2]Netzbetreiber_SAV_EHB!P2151</f>
        <v>0</v>
      </c>
      <c r="Q2151" s="32">
        <f>[2]Netzbetreiber_SAV_EHB!Q2151</f>
        <v>0</v>
      </c>
      <c r="R2151" s="32">
        <f>[2]Netzbetreiber_SAV_EHB!R2151</f>
        <v>0</v>
      </c>
      <c r="S2151" s="32">
        <f>[2]Netzbetreiber_SAV_EHB!S2151</f>
        <v>0</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9417.8200099999995</v>
      </c>
      <c r="D2186" s="7">
        <f>SUM(D2108:D2185)</f>
        <v>9417.8200099999995</v>
      </c>
      <c r="E2186" s="7">
        <f>SUM(E2107:E2185)</f>
        <v>9417.8200099999995</v>
      </c>
      <c r="F2186" s="7">
        <f>SUM(F2106:F2185)</f>
        <v>9417.8200099999995</v>
      </c>
      <c r="G2186" s="7">
        <f>SUM(G2105:G2185)</f>
        <v>9417.8200099999995</v>
      </c>
      <c r="H2186" s="7">
        <f>SUM(H2099:H2185)</f>
        <v>9417.8200099999995</v>
      </c>
      <c r="I2186" s="7">
        <f>SUM(I2099:I2185)</f>
        <v>9417.8200099999995</v>
      </c>
      <c r="J2186" s="7">
        <f t="shared" ref="J2186" si="66">SUM(J2099:J2185)</f>
        <v>9417.8200099999995</v>
      </c>
      <c r="K2186" s="7">
        <f>SUM(K2099:K2185)</f>
        <v>9417.8200099999995</v>
      </c>
      <c r="L2186" s="7">
        <f t="shared" ref="L2186" si="67">SUM(L2099:L2185)</f>
        <v>9417.8200099999995</v>
      </c>
      <c r="M2186" s="7">
        <f>SUM(M2099:M2185)</f>
        <v>9417.82</v>
      </c>
      <c r="N2186" s="10">
        <f>SUM(N2094:N2185)</f>
        <v>9417.82</v>
      </c>
      <c r="O2186" s="10">
        <f t="shared" ref="O2186:R2186" si="68">SUM(O2094:O2185)</f>
        <v>9417.82</v>
      </c>
      <c r="P2186" s="10">
        <f t="shared" si="68"/>
        <v>9417.82</v>
      </c>
      <c r="Q2186" s="10">
        <f t="shared" si="68"/>
        <v>9417.82</v>
      </c>
      <c r="R2186" s="10">
        <f t="shared" si="68"/>
        <v>9417.82</v>
      </c>
      <c r="S2186" s="10">
        <f>SUM(S2093:S2185)</f>
        <v>9417.82</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118062.99001000001</v>
      </c>
      <c r="D2206" s="32">
        <f>[2]Netzbetreiber_SAV_EHB!D2206</f>
        <v>118062.99001000001</v>
      </c>
      <c r="E2206" s="32">
        <f>[2]Netzbetreiber_SAV_EHB!E2206</f>
        <v>118062.99001000001</v>
      </c>
      <c r="F2206" s="32">
        <f>[2]Netzbetreiber_SAV_EHB!F2206</f>
        <v>118062.99001000001</v>
      </c>
      <c r="G2206" s="32">
        <f>[2]Netzbetreiber_SAV_EHB!G2206</f>
        <v>118062.99001000001</v>
      </c>
      <c r="H2206" s="32">
        <f>[2]Netzbetreiber_SAV_EHB!H2206</f>
        <v>118062.99001000001</v>
      </c>
      <c r="I2206" s="32">
        <f>[2]Netzbetreiber_SAV_EHB!I2206</f>
        <v>118062.99001000001</v>
      </c>
      <c r="J2206" s="32">
        <f>[2]Netzbetreiber_SAV_EHB!J2206</f>
        <v>118062.99001000001</v>
      </c>
      <c r="K2206" s="32">
        <f>[2]Netzbetreiber_SAV_EHB!K2206</f>
        <v>118062.99001000001</v>
      </c>
      <c r="L2206" s="32">
        <f>[2]Netzbetreiber_SAV_EHB!L2206</f>
        <v>118062.99001000001</v>
      </c>
      <c r="M2206" s="32">
        <f>[2]Netzbetreiber_SAV_EHB!M2206</f>
        <v>118062.99</v>
      </c>
      <c r="N2206" s="32">
        <f>[2]Netzbetreiber_SAV_EHB!N2206</f>
        <v>118062.99</v>
      </c>
      <c r="O2206" s="32">
        <f>[2]Netzbetreiber_SAV_EHB!O2206</f>
        <v>118062.99</v>
      </c>
      <c r="P2206" s="32">
        <f>[2]Netzbetreiber_SAV_EHB!P2206</f>
        <v>118062.99</v>
      </c>
      <c r="Q2206" s="32">
        <f>[2]Netzbetreiber_SAV_EHB!Q2206</f>
        <v>118062.99</v>
      </c>
      <c r="R2206" s="32">
        <f>[2]Netzbetreiber_SAV_EHB!R2206</f>
        <v>118062.99</v>
      </c>
      <c r="S2206" s="32">
        <f>[2]Netzbetreiber_SAV_EHB!S2206</f>
        <v>118062.99</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407969.15001000004</v>
      </c>
      <c r="D2216" s="32">
        <f>[2]Netzbetreiber_SAV_EHB!D2216</f>
        <v>407969.15001000004</v>
      </c>
      <c r="E2216" s="32">
        <f>[2]Netzbetreiber_SAV_EHB!E2216</f>
        <v>407969.15001000004</v>
      </c>
      <c r="F2216" s="32">
        <f>[2]Netzbetreiber_SAV_EHB!F2216</f>
        <v>407969.15001000004</v>
      </c>
      <c r="G2216" s="32">
        <f>[2]Netzbetreiber_SAV_EHB!G2216</f>
        <v>407969.15001000004</v>
      </c>
      <c r="H2216" s="32">
        <f>[2]Netzbetreiber_SAV_EHB!H2216</f>
        <v>407969.15001000004</v>
      </c>
      <c r="I2216" s="32">
        <f>[2]Netzbetreiber_SAV_EHB!I2216</f>
        <v>407969.15001000004</v>
      </c>
      <c r="J2216" s="32">
        <f>[2]Netzbetreiber_SAV_EHB!J2216</f>
        <v>407969.15001000004</v>
      </c>
      <c r="K2216" s="32">
        <f>[2]Netzbetreiber_SAV_EHB!K2216</f>
        <v>407969.15001000004</v>
      </c>
      <c r="L2216" s="32">
        <f>[2]Netzbetreiber_SAV_EHB!L2216</f>
        <v>407969.15001000004</v>
      </c>
      <c r="M2216" s="32">
        <f>[2]Netzbetreiber_SAV_EHB!M2216</f>
        <v>407969.15</v>
      </c>
      <c r="N2216" s="32">
        <f>[2]Netzbetreiber_SAV_EHB!N2216</f>
        <v>407969.15</v>
      </c>
      <c r="O2216" s="32">
        <f>[2]Netzbetreiber_SAV_EHB!O2216</f>
        <v>407969.15</v>
      </c>
      <c r="P2216" s="32">
        <f>[2]Netzbetreiber_SAV_EHB!P2216</f>
        <v>407969.15</v>
      </c>
      <c r="Q2216" s="32">
        <f>[2]Netzbetreiber_SAV_EHB!Q2216</f>
        <v>407969.15</v>
      </c>
      <c r="R2216" s="32">
        <f>[2]Netzbetreiber_SAV_EHB!R2216</f>
        <v>407969.15</v>
      </c>
      <c r="S2216" s="32">
        <f>[2]Netzbetreiber_SAV_EHB!S2216</f>
        <v>407969.15</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526032.14002000005</v>
      </c>
      <c r="D2281" s="7">
        <f>SUM(D2203:D2280)</f>
        <v>526032.14002000005</v>
      </c>
      <c r="E2281" s="7">
        <f>SUM(E2202:E2280)</f>
        <v>526032.14002000005</v>
      </c>
      <c r="F2281" s="7">
        <f>SUM(F2201:F2280)</f>
        <v>526032.14002000005</v>
      </c>
      <c r="G2281" s="7">
        <f>SUM(G2200:G2280)</f>
        <v>526032.14002000005</v>
      </c>
      <c r="H2281" s="7">
        <f>SUM(H2194:H2280)</f>
        <v>526032.14002000005</v>
      </c>
      <c r="I2281" s="7">
        <f>SUM(I2194:I2280)</f>
        <v>526032.14002000005</v>
      </c>
      <c r="J2281" s="7">
        <f t="shared" ref="J2281" si="69">SUM(J2194:J2280)</f>
        <v>526032.14002000005</v>
      </c>
      <c r="K2281" s="7">
        <f>SUM(K2194:K2280)</f>
        <v>526032.14002000005</v>
      </c>
      <c r="L2281" s="7">
        <f t="shared" ref="L2281" si="70">SUM(L2194:L2280)</f>
        <v>526032.14002000005</v>
      </c>
      <c r="M2281" s="7">
        <f>SUM(M2194:M2280)</f>
        <v>526032.14</v>
      </c>
      <c r="N2281" s="10">
        <f>SUM(N2189:N2280)</f>
        <v>526032.14</v>
      </c>
      <c r="O2281" s="10">
        <f t="shared" ref="O2281:R2281" si="71">SUM(O2189:O2280)</f>
        <v>526032.14</v>
      </c>
      <c r="P2281" s="10">
        <f t="shared" si="71"/>
        <v>526032.14</v>
      </c>
      <c r="Q2281" s="10">
        <f t="shared" si="71"/>
        <v>526032.14</v>
      </c>
      <c r="R2281" s="10">
        <f t="shared" si="71"/>
        <v>526032.14</v>
      </c>
      <c r="S2281" s="10">
        <f>SUM(S2188:S2280)</f>
        <v>526032.14</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46316.770000000004</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46990.09</v>
      </c>
      <c r="S2284" s="32">
        <f>[2]Netzbetreiber_SAV_EHB!S2284</f>
        <v>46990.09</v>
      </c>
    </row>
    <row r="2285" spans="1:19">
      <c r="B2285" s="5">
        <v>2020</v>
      </c>
      <c r="C2285" s="31"/>
      <c r="D2285" s="31"/>
      <c r="E2285" s="31"/>
      <c r="F2285" s="31"/>
      <c r="G2285" s="31"/>
      <c r="H2285" s="31"/>
      <c r="I2285" s="31"/>
      <c r="J2285" s="31"/>
      <c r="K2285" s="31"/>
      <c r="L2285" s="31"/>
      <c r="M2285" s="31"/>
      <c r="N2285" s="31"/>
      <c r="O2285" s="31"/>
      <c r="P2285" s="31"/>
      <c r="Q2285" s="32">
        <f>[2]Netzbetreiber_SAV_EHB!Q2285</f>
        <v>33837.49</v>
      </c>
      <c r="R2285" s="32">
        <f>[2]Netzbetreiber_SAV_EHB!R2285</f>
        <v>33837.49</v>
      </c>
      <c r="S2285" s="32">
        <f>[2]Netzbetreiber_SAV_EHB!S2285</f>
        <v>33837.49</v>
      </c>
    </row>
    <row r="2286" spans="1:19">
      <c r="A2286" s="35"/>
      <c r="B2286" s="5">
        <v>2019</v>
      </c>
      <c r="C2286" s="31"/>
      <c r="D2286" s="31"/>
      <c r="E2286" s="31"/>
      <c r="F2286" s="31"/>
      <c r="G2286" s="31"/>
      <c r="H2286" s="31"/>
      <c r="I2286" s="31"/>
      <c r="J2286" s="31"/>
      <c r="K2286" s="31"/>
      <c r="L2286" s="31"/>
      <c r="M2286" s="31"/>
      <c r="N2286" s="31"/>
      <c r="O2286" s="31"/>
      <c r="P2286" s="32">
        <f>[2]Netzbetreiber_SAV_EHB!P2286</f>
        <v>91674.47</v>
      </c>
      <c r="Q2286" s="32">
        <f>[2]Netzbetreiber_SAV_EHB!Q2286</f>
        <v>91674.47</v>
      </c>
      <c r="R2286" s="32">
        <f>[2]Netzbetreiber_SAV_EHB!R2286</f>
        <v>91674.47</v>
      </c>
      <c r="S2286" s="32">
        <f>[2]Netzbetreiber_SAV_EHB!S2286</f>
        <v>91674.47</v>
      </c>
    </row>
    <row r="2287" spans="1:19">
      <c r="A2287" s="35"/>
      <c r="B2287" s="5">
        <v>2018</v>
      </c>
      <c r="C2287" s="31"/>
      <c r="D2287" s="31"/>
      <c r="E2287" s="31"/>
      <c r="F2287" s="31"/>
      <c r="G2287" s="31"/>
      <c r="H2287" s="31"/>
      <c r="I2287" s="31"/>
      <c r="J2287" s="31"/>
      <c r="K2287" s="31"/>
      <c r="L2287" s="31"/>
      <c r="M2287" s="31"/>
      <c r="N2287" s="31"/>
      <c r="O2287" s="32">
        <f>[2]Netzbetreiber_SAV_EHB!O2287</f>
        <v>47879.199999999997</v>
      </c>
      <c r="P2287" s="32">
        <f>[2]Netzbetreiber_SAV_EHB!P2287</f>
        <v>47879.199999999997</v>
      </c>
      <c r="Q2287" s="32">
        <f>[2]Netzbetreiber_SAV_EHB!Q2287</f>
        <v>47879.199999999997</v>
      </c>
      <c r="R2287" s="32">
        <f>[2]Netzbetreiber_SAV_EHB!R2287</f>
        <v>47879.199999999997</v>
      </c>
      <c r="S2287" s="32">
        <f>[2]Netzbetreiber_SAV_EHB!S2287</f>
        <v>47879.199999999997</v>
      </c>
    </row>
    <row r="2288" spans="1:19">
      <c r="A2288" s="35"/>
      <c r="B2288" s="5">
        <v>2017</v>
      </c>
      <c r="C2288" s="31"/>
      <c r="D2288" s="31"/>
      <c r="E2288" s="31"/>
      <c r="F2288" s="31"/>
      <c r="G2288" s="31"/>
      <c r="H2288" s="31"/>
      <c r="I2288" s="31"/>
      <c r="J2288" s="31"/>
      <c r="K2288" s="31"/>
      <c r="L2288" s="31"/>
      <c r="M2288" s="31"/>
      <c r="N2288" s="32">
        <f>[2]Netzbetreiber_SAV_EHB!N2288</f>
        <v>40211.089999999997</v>
      </c>
      <c r="O2288" s="32">
        <f>[2]Netzbetreiber_SAV_EHB!O2288</f>
        <v>40211.089999999997</v>
      </c>
      <c r="P2288" s="32">
        <f>[2]Netzbetreiber_SAV_EHB!P2288</f>
        <v>40211.089999999997</v>
      </c>
      <c r="Q2288" s="32">
        <f>[2]Netzbetreiber_SAV_EHB!Q2288</f>
        <v>40211.089999999997</v>
      </c>
      <c r="R2288" s="32">
        <f>[2]Netzbetreiber_SAV_EHB!R2288</f>
        <v>40211.089999999997</v>
      </c>
      <c r="S2288" s="32">
        <f>[2]Netzbetreiber_SAV_EHB!S2288</f>
        <v>40211.089999999997</v>
      </c>
    </row>
    <row r="2289" spans="2:19">
      <c r="B2289" s="5">
        <v>2016</v>
      </c>
      <c r="C2289" s="31"/>
      <c r="D2289" s="31"/>
      <c r="E2289" s="31"/>
      <c r="F2289" s="31"/>
      <c r="G2289" s="31"/>
      <c r="H2289" s="31"/>
      <c r="I2289" s="31"/>
      <c r="J2289" s="31"/>
      <c r="K2289" s="31"/>
      <c r="L2289" s="31"/>
      <c r="M2289" s="32">
        <f>[2]Netzbetreiber_SAV_EHB!M2289</f>
        <v>104653.7</v>
      </c>
      <c r="N2289" s="32">
        <f>[2]Netzbetreiber_SAV_EHB!N2289</f>
        <v>104653.7</v>
      </c>
      <c r="O2289" s="32">
        <f>[2]Netzbetreiber_SAV_EHB!O2289</f>
        <v>104653.7</v>
      </c>
      <c r="P2289" s="32">
        <f>[2]Netzbetreiber_SAV_EHB!P2289</f>
        <v>104653.7</v>
      </c>
      <c r="Q2289" s="32">
        <f>[2]Netzbetreiber_SAV_EHB!Q2289</f>
        <v>104653.7</v>
      </c>
      <c r="R2289" s="32">
        <f>[2]Netzbetreiber_SAV_EHB!R2289</f>
        <v>104653.7</v>
      </c>
      <c r="S2289" s="32">
        <f>[2]Netzbetreiber_SAV_EHB!S2289</f>
        <v>104653.7</v>
      </c>
    </row>
    <row r="2290" spans="2:19">
      <c r="B2290" s="5">
        <v>2015</v>
      </c>
      <c r="C2290" s="31"/>
      <c r="D2290" s="31"/>
      <c r="E2290" s="31"/>
      <c r="F2290" s="31"/>
      <c r="G2290" s="31"/>
      <c r="H2290" s="31"/>
      <c r="I2290" s="31"/>
      <c r="J2290" s="31"/>
      <c r="K2290" s="31"/>
      <c r="L2290" s="32">
        <f>[2]Netzbetreiber_SAV_EHB!L2290</f>
        <v>50892.26</v>
      </c>
      <c r="M2290" s="32">
        <f>[2]Netzbetreiber_SAV_EHB!M2290</f>
        <v>50892.26</v>
      </c>
      <c r="N2290" s="32">
        <f>[2]Netzbetreiber_SAV_EHB!N2290</f>
        <v>50892.26</v>
      </c>
      <c r="O2290" s="32">
        <f>[2]Netzbetreiber_SAV_EHB!O2290</f>
        <v>50892.26</v>
      </c>
      <c r="P2290" s="32">
        <f>[2]Netzbetreiber_SAV_EHB!P2290</f>
        <v>50892.26</v>
      </c>
      <c r="Q2290" s="32">
        <f>[2]Netzbetreiber_SAV_EHB!Q2290</f>
        <v>50892.26</v>
      </c>
      <c r="R2290" s="32">
        <f>[2]Netzbetreiber_SAV_EHB!R2290</f>
        <v>50892.26</v>
      </c>
      <c r="S2290" s="32">
        <f>[2]Netzbetreiber_SAV_EHB!S2290</f>
        <v>50892.26</v>
      </c>
    </row>
    <row r="2291" spans="2:19">
      <c r="B2291" s="5">
        <v>2014</v>
      </c>
      <c r="C2291" s="31"/>
      <c r="D2291" s="31"/>
      <c r="E2291" s="31"/>
      <c r="F2291" s="31"/>
      <c r="G2291" s="31"/>
      <c r="H2291" s="31"/>
      <c r="I2291" s="31"/>
      <c r="J2291" s="31"/>
      <c r="K2291" s="32">
        <f>[2]Netzbetreiber_SAV_EHB!K2291</f>
        <v>18831.93</v>
      </c>
      <c r="L2291" s="32">
        <f>[2]Netzbetreiber_SAV_EHB!L2291</f>
        <v>18831.93</v>
      </c>
      <c r="M2291" s="32">
        <f>[2]Netzbetreiber_SAV_EHB!M2291</f>
        <v>18831.93</v>
      </c>
      <c r="N2291" s="32">
        <f>[2]Netzbetreiber_SAV_EHB!N2291</f>
        <v>18831.93</v>
      </c>
      <c r="O2291" s="32">
        <f>[2]Netzbetreiber_SAV_EHB!O2291</f>
        <v>18831.93</v>
      </c>
      <c r="P2291" s="32">
        <f>[2]Netzbetreiber_SAV_EHB!P2291</f>
        <v>18831.93</v>
      </c>
      <c r="Q2291" s="32">
        <f>[2]Netzbetreiber_SAV_EHB!Q2291</f>
        <v>18831.93</v>
      </c>
      <c r="R2291" s="32">
        <f>[2]Netzbetreiber_SAV_EHB!R2291</f>
        <v>18831.93</v>
      </c>
      <c r="S2291" s="32">
        <f>[2]Netzbetreiber_SAV_EHB!S2291</f>
        <v>18831.93</v>
      </c>
    </row>
    <row r="2292" spans="2:19">
      <c r="B2292" s="5">
        <v>2013</v>
      </c>
      <c r="C2292" s="31"/>
      <c r="D2292" s="31"/>
      <c r="E2292" s="31"/>
      <c r="F2292" s="31"/>
      <c r="G2292" s="31"/>
      <c r="H2292" s="31"/>
      <c r="I2292" s="31"/>
      <c r="J2292" s="32">
        <f>[2]Netzbetreiber_SAV_EHB!J2292</f>
        <v>111729.14</v>
      </c>
      <c r="K2292" s="32">
        <f>[2]Netzbetreiber_SAV_EHB!K2292</f>
        <v>126116.09</v>
      </c>
      <c r="L2292" s="32">
        <f>[2]Netzbetreiber_SAV_EHB!L2292</f>
        <v>126116.09</v>
      </c>
      <c r="M2292" s="32">
        <f>[2]Netzbetreiber_SAV_EHB!M2292</f>
        <v>126116.09</v>
      </c>
      <c r="N2292" s="32">
        <f>[2]Netzbetreiber_SAV_EHB!N2292</f>
        <v>126116.09</v>
      </c>
      <c r="O2292" s="32">
        <f>[2]Netzbetreiber_SAV_EHB!O2292</f>
        <v>126116.09</v>
      </c>
      <c r="P2292" s="32">
        <f>[2]Netzbetreiber_SAV_EHB!P2292</f>
        <v>126116.09</v>
      </c>
      <c r="Q2292" s="32">
        <f>[2]Netzbetreiber_SAV_EHB!Q2292</f>
        <v>126116.09</v>
      </c>
      <c r="R2292" s="32">
        <f>[2]Netzbetreiber_SAV_EHB!R2292</f>
        <v>126116.09</v>
      </c>
      <c r="S2292" s="32">
        <f>[2]Netzbetreiber_SAV_EHB!S2292</f>
        <v>126116.09</v>
      </c>
    </row>
    <row r="2293" spans="2:19">
      <c r="B2293" s="5">
        <v>2012</v>
      </c>
      <c r="C2293" s="31"/>
      <c r="D2293" s="31"/>
      <c r="E2293" s="31"/>
      <c r="F2293" s="31"/>
      <c r="G2293" s="31"/>
      <c r="H2293" s="31"/>
      <c r="I2293" s="32">
        <f>[2]Netzbetreiber_SAV_EHB!I2293</f>
        <v>9019.9599999999991</v>
      </c>
      <c r="J2293" s="32">
        <f>[2]Netzbetreiber_SAV_EHB!J2293</f>
        <v>9019.9599999999991</v>
      </c>
      <c r="K2293" s="32">
        <f>[2]Netzbetreiber_SAV_EHB!K2293</f>
        <v>9019.9599999999991</v>
      </c>
      <c r="L2293" s="32">
        <f>[2]Netzbetreiber_SAV_EHB!L2293</f>
        <v>9019.9599999999991</v>
      </c>
      <c r="M2293" s="32">
        <f>[2]Netzbetreiber_SAV_EHB!M2293</f>
        <v>9019.9599999999991</v>
      </c>
      <c r="N2293" s="32">
        <f>[2]Netzbetreiber_SAV_EHB!N2293</f>
        <v>9019.9599999999991</v>
      </c>
      <c r="O2293" s="32">
        <f>[2]Netzbetreiber_SAV_EHB!O2293</f>
        <v>9019.9599999999991</v>
      </c>
      <c r="P2293" s="32">
        <f>[2]Netzbetreiber_SAV_EHB!P2293</f>
        <v>9019.9599999999991</v>
      </c>
      <c r="Q2293" s="32">
        <f>[2]Netzbetreiber_SAV_EHB!Q2293</f>
        <v>9019.9599999999991</v>
      </c>
      <c r="R2293" s="32">
        <f>[2]Netzbetreiber_SAV_EHB!R2293</f>
        <v>9019.9599999999991</v>
      </c>
      <c r="S2293" s="32">
        <f>[2]Netzbetreiber_SAV_EHB!S2293</f>
        <v>9019.9599999999991</v>
      </c>
    </row>
    <row r="2294" spans="2:19">
      <c r="B2294" s="5">
        <v>2011</v>
      </c>
      <c r="C2294" s="31"/>
      <c r="D2294" s="31"/>
      <c r="E2294" s="31"/>
      <c r="F2294" s="31"/>
      <c r="G2294" s="31"/>
      <c r="H2294" s="32">
        <f>[2]Netzbetreiber_SAV_EHB!H2294</f>
        <v>18006.950120000001</v>
      </c>
      <c r="I2294" s="32">
        <f>[2]Netzbetreiber_SAV_EHB!I2294</f>
        <v>111386.03002000002</v>
      </c>
      <c r="J2294" s="32">
        <f>[2]Netzbetreiber_SAV_EHB!J2294</f>
        <v>111386.03002000002</v>
      </c>
      <c r="K2294" s="32">
        <f>[2]Netzbetreiber_SAV_EHB!K2294</f>
        <v>111386.03002000002</v>
      </c>
      <c r="L2294" s="32">
        <f>[2]Netzbetreiber_SAV_EHB!L2294</f>
        <v>111386.03002000002</v>
      </c>
      <c r="M2294" s="32">
        <f>[2]Netzbetreiber_SAV_EHB!M2294</f>
        <v>111386.03000000001</v>
      </c>
      <c r="N2294" s="32">
        <f>[2]Netzbetreiber_SAV_EHB!N2294</f>
        <v>111386.03000000001</v>
      </c>
      <c r="O2294" s="32">
        <f>[2]Netzbetreiber_SAV_EHB!O2294</f>
        <v>111386.03000000001</v>
      </c>
      <c r="P2294" s="32">
        <f>[2]Netzbetreiber_SAV_EHB!P2294</f>
        <v>111386.03000000001</v>
      </c>
      <c r="Q2294" s="32">
        <f>[2]Netzbetreiber_SAV_EHB!Q2294</f>
        <v>111386.03000000001</v>
      </c>
      <c r="R2294" s="32">
        <f>[2]Netzbetreiber_SAV_EHB!R2294</f>
        <v>111386.03000000001</v>
      </c>
      <c r="S2294" s="32">
        <f>[2]Netzbetreiber_SAV_EHB!S2294</f>
        <v>111386.03000000001</v>
      </c>
    </row>
    <row r="2295" spans="2:19">
      <c r="B2295" s="5">
        <v>2010</v>
      </c>
      <c r="C2295" s="31"/>
      <c r="D2295" s="31"/>
      <c r="E2295" s="31"/>
      <c r="F2295" s="31"/>
      <c r="G2295" s="32">
        <f>[2]Netzbetreiber_SAV_EHB!G2295</f>
        <v>136879.63011999987</v>
      </c>
      <c r="H2295" s="32">
        <f>[2]Netzbetreiber_SAV_EHB!H2295</f>
        <v>136879.63011999999</v>
      </c>
      <c r="I2295" s="32">
        <f>[2]Netzbetreiber_SAV_EHB!I2295</f>
        <v>136879.63011999999</v>
      </c>
      <c r="J2295" s="32">
        <f>[2]Netzbetreiber_SAV_EHB!J2295</f>
        <v>136879.63011999999</v>
      </c>
      <c r="K2295" s="32">
        <f>[2]Netzbetreiber_SAV_EHB!K2295</f>
        <v>136879.63011999999</v>
      </c>
      <c r="L2295" s="32">
        <f>[2]Netzbetreiber_SAV_EHB!L2295</f>
        <v>136879.63011999999</v>
      </c>
      <c r="M2295" s="32">
        <f>[2]Netzbetreiber_SAV_EHB!M2295</f>
        <v>136879.62999999998</v>
      </c>
      <c r="N2295" s="32">
        <f>[2]Netzbetreiber_SAV_EHB!N2295</f>
        <v>136879.62999999998</v>
      </c>
      <c r="O2295" s="32">
        <f>[2]Netzbetreiber_SAV_EHB!O2295</f>
        <v>136879.62999999998</v>
      </c>
      <c r="P2295" s="32">
        <f>[2]Netzbetreiber_SAV_EHB!P2295</f>
        <v>136879.62999999998</v>
      </c>
      <c r="Q2295" s="32">
        <f>[2]Netzbetreiber_SAV_EHB!Q2295</f>
        <v>136879.62999999998</v>
      </c>
      <c r="R2295" s="32">
        <f>[2]Netzbetreiber_SAV_EHB!R2295</f>
        <v>136879.62999999998</v>
      </c>
      <c r="S2295" s="32">
        <f>[2]Netzbetreiber_SAV_EHB!S2295</f>
        <v>136879.62999999998</v>
      </c>
    </row>
    <row r="2296" spans="2:19">
      <c r="B2296" s="5">
        <v>2009</v>
      </c>
      <c r="C2296" s="31"/>
      <c r="D2296" s="31"/>
      <c r="E2296" s="31"/>
      <c r="F2296" s="32">
        <f>[2]Netzbetreiber_SAV_EHB!F2296</f>
        <v>11146.880019999999</v>
      </c>
      <c r="G2296" s="32">
        <f>[2]Netzbetreiber_SAV_EHB!G2296</f>
        <v>11146.880019999999</v>
      </c>
      <c r="H2296" s="32">
        <f>[2]Netzbetreiber_SAV_EHB!H2296</f>
        <v>11146.880019999999</v>
      </c>
      <c r="I2296" s="32">
        <f>[2]Netzbetreiber_SAV_EHB!I2296</f>
        <v>18160.130010000001</v>
      </c>
      <c r="J2296" s="32">
        <f>[2]Netzbetreiber_SAV_EHB!J2296</f>
        <v>18160.130010000001</v>
      </c>
      <c r="K2296" s="32">
        <f>[2]Netzbetreiber_SAV_EHB!K2296</f>
        <v>18160.130010000001</v>
      </c>
      <c r="L2296" s="32">
        <f>[2]Netzbetreiber_SAV_EHB!L2296</f>
        <v>18160.130010000001</v>
      </c>
      <c r="M2296" s="32">
        <f>[2]Netzbetreiber_SAV_EHB!M2296</f>
        <v>18160.129999999997</v>
      </c>
      <c r="N2296" s="32">
        <f>[2]Netzbetreiber_SAV_EHB!N2296</f>
        <v>18160.129999999997</v>
      </c>
      <c r="O2296" s="32">
        <f>[2]Netzbetreiber_SAV_EHB!O2296</f>
        <v>18160.129999999997</v>
      </c>
      <c r="P2296" s="32">
        <f>[2]Netzbetreiber_SAV_EHB!P2296</f>
        <v>18160.129999999997</v>
      </c>
      <c r="Q2296" s="32">
        <f>[2]Netzbetreiber_SAV_EHB!Q2296</f>
        <v>18160.129999999997</v>
      </c>
      <c r="R2296" s="32">
        <f>[2]Netzbetreiber_SAV_EHB!R2296</f>
        <v>18160.129999999997</v>
      </c>
      <c r="S2296" s="32">
        <f>[2]Netzbetreiber_SAV_EHB!S2296</f>
        <v>18160.129999999997</v>
      </c>
    </row>
    <row r="2297" spans="2:19">
      <c r="B2297" s="5">
        <v>2008</v>
      </c>
      <c r="C2297" s="31"/>
      <c r="D2297" s="31"/>
      <c r="E2297" s="32">
        <f>[2]Netzbetreiber_SAV_EHB!E2297</f>
        <v>159105.52016999986</v>
      </c>
      <c r="F2297" s="32">
        <f>[2]Netzbetreiber_SAV_EHB!F2297</f>
        <v>159105.52016999986</v>
      </c>
      <c r="G2297" s="32">
        <f>[2]Netzbetreiber_SAV_EHB!G2297</f>
        <v>159105.52016999986</v>
      </c>
      <c r="H2297" s="32">
        <f>[2]Netzbetreiber_SAV_EHB!H2297</f>
        <v>159105.52017999999</v>
      </c>
      <c r="I2297" s="32">
        <f>[2]Netzbetreiber_SAV_EHB!I2297</f>
        <v>190431.79015000002</v>
      </c>
      <c r="J2297" s="32">
        <f>[2]Netzbetreiber_SAV_EHB!J2297</f>
        <v>190431.79015000002</v>
      </c>
      <c r="K2297" s="32">
        <f>[2]Netzbetreiber_SAV_EHB!K2297</f>
        <v>190431.79015000002</v>
      </c>
      <c r="L2297" s="32">
        <f>[2]Netzbetreiber_SAV_EHB!L2297</f>
        <v>190431.79015000002</v>
      </c>
      <c r="M2297" s="32">
        <f>[2]Netzbetreiber_SAV_EHB!M2297</f>
        <v>190431.78999999998</v>
      </c>
      <c r="N2297" s="32">
        <f>[2]Netzbetreiber_SAV_EHB!N2297</f>
        <v>190431.78999999998</v>
      </c>
      <c r="O2297" s="32">
        <f>[2]Netzbetreiber_SAV_EHB!O2297</f>
        <v>190431.78999999998</v>
      </c>
      <c r="P2297" s="32">
        <f>[2]Netzbetreiber_SAV_EHB!P2297</f>
        <v>190431.78999999998</v>
      </c>
      <c r="Q2297" s="32">
        <f>[2]Netzbetreiber_SAV_EHB!Q2297</f>
        <v>190431.78999999998</v>
      </c>
      <c r="R2297" s="32">
        <f>[2]Netzbetreiber_SAV_EHB!R2297</f>
        <v>190431.78999999998</v>
      </c>
      <c r="S2297" s="32">
        <f>[2]Netzbetreiber_SAV_EHB!S2297</f>
        <v>190431.78999999998</v>
      </c>
    </row>
    <row r="2298" spans="2:19">
      <c r="B2298" s="5">
        <v>2007</v>
      </c>
      <c r="C2298" s="31"/>
      <c r="D2298" s="32">
        <f>[2]Netzbetreiber_SAV_EHB!D2298</f>
        <v>127562.30009000005</v>
      </c>
      <c r="E2298" s="32">
        <f>[2]Netzbetreiber_SAV_EHB!E2298</f>
        <v>127562.30009000005</v>
      </c>
      <c r="F2298" s="32">
        <f>[2]Netzbetreiber_SAV_EHB!F2298</f>
        <v>127562.30009000005</v>
      </c>
      <c r="G2298" s="32">
        <f>[2]Netzbetreiber_SAV_EHB!G2298</f>
        <v>127562.30009000005</v>
      </c>
      <c r="H2298" s="32">
        <f>[2]Netzbetreiber_SAV_EHB!H2298</f>
        <v>127562.58009000002</v>
      </c>
      <c r="I2298" s="32">
        <f>[2]Netzbetreiber_SAV_EHB!I2298</f>
        <v>127562.58009000002</v>
      </c>
      <c r="J2298" s="32">
        <f>[2]Netzbetreiber_SAV_EHB!J2298</f>
        <v>127562.58009000002</v>
      </c>
      <c r="K2298" s="32">
        <f>[2]Netzbetreiber_SAV_EHB!K2298</f>
        <v>127562.58009000002</v>
      </c>
      <c r="L2298" s="32">
        <f>[2]Netzbetreiber_SAV_EHB!L2298</f>
        <v>127562.58009000002</v>
      </c>
      <c r="M2298" s="32">
        <f>[2]Netzbetreiber_SAV_EHB!M2298</f>
        <v>127562.58</v>
      </c>
      <c r="N2298" s="32">
        <f>[2]Netzbetreiber_SAV_EHB!N2298</f>
        <v>127562.58</v>
      </c>
      <c r="O2298" s="32">
        <f>[2]Netzbetreiber_SAV_EHB!O2298</f>
        <v>127562.58</v>
      </c>
      <c r="P2298" s="32">
        <f>[2]Netzbetreiber_SAV_EHB!P2298</f>
        <v>127562.58</v>
      </c>
      <c r="Q2298" s="32">
        <f>[2]Netzbetreiber_SAV_EHB!Q2298</f>
        <v>127562.58</v>
      </c>
      <c r="R2298" s="32">
        <f>[2]Netzbetreiber_SAV_EHB!R2298</f>
        <v>127562.58</v>
      </c>
      <c r="S2298" s="32">
        <f>[2]Netzbetreiber_SAV_EHB!S2298</f>
        <v>127562.58</v>
      </c>
    </row>
    <row r="2299" spans="2:19">
      <c r="B2299" s="5">
        <v>2006</v>
      </c>
      <c r="C2299" s="32">
        <f>[2]Netzbetreiber_SAV_EHB!C2299</f>
        <v>39004.170020000005</v>
      </c>
      <c r="D2299" s="32">
        <f>[2]Netzbetreiber_SAV_EHB!D2299</f>
        <v>39004.170020000005</v>
      </c>
      <c r="E2299" s="32">
        <f>[2]Netzbetreiber_SAV_EHB!E2299</f>
        <v>39004.170020000005</v>
      </c>
      <c r="F2299" s="32">
        <f>[2]Netzbetreiber_SAV_EHB!F2299</f>
        <v>39004.170020000005</v>
      </c>
      <c r="G2299" s="32">
        <f>[2]Netzbetreiber_SAV_EHB!G2299</f>
        <v>39004.170020000005</v>
      </c>
      <c r="H2299" s="32">
        <f>[2]Netzbetreiber_SAV_EHB!H2299</f>
        <v>39004.10007</v>
      </c>
      <c r="I2299" s="32">
        <f>[2]Netzbetreiber_SAV_EHB!I2299</f>
        <v>39004.170069999993</v>
      </c>
      <c r="J2299" s="32">
        <f>[2]Netzbetreiber_SAV_EHB!J2299</f>
        <v>39004.170069999993</v>
      </c>
      <c r="K2299" s="32">
        <f>[2]Netzbetreiber_SAV_EHB!K2299</f>
        <v>39004.170069999993</v>
      </c>
      <c r="L2299" s="32">
        <f>[2]Netzbetreiber_SAV_EHB!L2299</f>
        <v>39004.170069999993</v>
      </c>
      <c r="M2299" s="32">
        <f>[2]Netzbetreiber_SAV_EHB!M2299</f>
        <v>39004.17</v>
      </c>
      <c r="N2299" s="32">
        <f>[2]Netzbetreiber_SAV_EHB!N2299</f>
        <v>39004.17</v>
      </c>
      <c r="O2299" s="32">
        <f>[2]Netzbetreiber_SAV_EHB!O2299</f>
        <v>39004.17</v>
      </c>
      <c r="P2299" s="32">
        <f>[2]Netzbetreiber_SAV_EHB!P2299</f>
        <v>39004.17</v>
      </c>
      <c r="Q2299" s="32">
        <f>[2]Netzbetreiber_SAV_EHB!Q2299</f>
        <v>39004.17</v>
      </c>
      <c r="R2299" s="32">
        <f>[2]Netzbetreiber_SAV_EHB!R2299</f>
        <v>39004.17</v>
      </c>
      <c r="S2299" s="32">
        <f>[2]Netzbetreiber_SAV_EHB!S2299</f>
        <v>39004.17</v>
      </c>
    </row>
    <row r="2300" spans="2:19">
      <c r="B2300" s="5">
        <v>2005</v>
      </c>
      <c r="C2300" s="32">
        <f>[2]Netzbetreiber_SAV_EHB!C2300</f>
        <v>123527.00010000006</v>
      </c>
      <c r="D2300" s="32">
        <f>[2]Netzbetreiber_SAV_EHB!D2300</f>
        <v>123527.00010000006</v>
      </c>
      <c r="E2300" s="32">
        <f>[2]Netzbetreiber_SAV_EHB!E2300</f>
        <v>123527.00010000006</v>
      </c>
      <c r="F2300" s="32">
        <f>[2]Netzbetreiber_SAV_EHB!F2300</f>
        <v>123527.00010000006</v>
      </c>
      <c r="G2300" s="32">
        <f>[2]Netzbetreiber_SAV_EHB!G2300</f>
        <v>123527.00010000006</v>
      </c>
      <c r="H2300" s="32">
        <f>[2]Netzbetreiber_SAV_EHB!H2300</f>
        <v>123527.08017999999</v>
      </c>
      <c r="I2300" s="32">
        <f>[2]Netzbetreiber_SAV_EHB!I2300</f>
        <v>132425.90017000001</v>
      </c>
      <c r="J2300" s="32">
        <f>[2]Netzbetreiber_SAV_EHB!J2300</f>
        <v>132425.90017000001</v>
      </c>
      <c r="K2300" s="32">
        <f>[2]Netzbetreiber_SAV_EHB!K2300</f>
        <v>132425.90017000001</v>
      </c>
      <c r="L2300" s="32">
        <f>[2]Netzbetreiber_SAV_EHB!L2300</f>
        <v>132425.90017000001</v>
      </c>
      <c r="M2300" s="32">
        <f>[2]Netzbetreiber_SAV_EHB!M2300</f>
        <v>132425.90000000002</v>
      </c>
      <c r="N2300" s="32">
        <f>[2]Netzbetreiber_SAV_EHB!N2300</f>
        <v>132425.90000000002</v>
      </c>
      <c r="O2300" s="32">
        <f>[2]Netzbetreiber_SAV_EHB!O2300</f>
        <v>132425.90000000002</v>
      </c>
      <c r="P2300" s="32">
        <f>[2]Netzbetreiber_SAV_EHB!P2300</f>
        <v>132425.90000000002</v>
      </c>
      <c r="Q2300" s="32">
        <f>[2]Netzbetreiber_SAV_EHB!Q2300</f>
        <v>132425.90000000002</v>
      </c>
      <c r="R2300" s="32">
        <f>[2]Netzbetreiber_SAV_EHB!R2300</f>
        <v>132425.90000000002</v>
      </c>
      <c r="S2300" s="32">
        <f>[2]Netzbetreiber_SAV_EHB!S2300</f>
        <v>132425.90000000002</v>
      </c>
    </row>
    <row r="2301" spans="2:19">
      <c r="B2301" s="5">
        <v>2004</v>
      </c>
      <c r="C2301" s="32">
        <f>[2]Netzbetreiber_SAV_EHB!C2301</f>
        <v>33017.320050000009</v>
      </c>
      <c r="D2301" s="32">
        <f>[2]Netzbetreiber_SAV_EHB!D2301</f>
        <v>33017.320050000009</v>
      </c>
      <c r="E2301" s="32">
        <f>[2]Netzbetreiber_SAV_EHB!E2301</f>
        <v>33017.320050000009</v>
      </c>
      <c r="F2301" s="32">
        <f>[2]Netzbetreiber_SAV_EHB!F2301</f>
        <v>33017.320050000009</v>
      </c>
      <c r="G2301" s="32">
        <f>[2]Netzbetreiber_SAV_EHB!G2301</f>
        <v>33017.320050000009</v>
      </c>
      <c r="H2301" s="32">
        <f>[2]Netzbetreiber_SAV_EHB!H2301</f>
        <v>33017.370040000002</v>
      </c>
      <c r="I2301" s="32">
        <f>[2]Netzbetreiber_SAV_EHB!I2301</f>
        <v>78819.150010000012</v>
      </c>
      <c r="J2301" s="32">
        <f>[2]Netzbetreiber_SAV_EHB!J2301</f>
        <v>78819.150010000012</v>
      </c>
      <c r="K2301" s="32">
        <f>[2]Netzbetreiber_SAV_EHB!K2301</f>
        <v>78819.150010000012</v>
      </c>
      <c r="L2301" s="32">
        <f>[2]Netzbetreiber_SAV_EHB!L2301</f>
        <v>78819.150010000012</v>
      </c>
      <c r="M2301" s="32">
        <f>[2]Netzbetreiber_SAV_EHB!M2301</f>
        <v>78819.149999999994</v>
      </c>
      <c r="N2301" s="32">
        <f>[2]Netzbetreiber_SAV_EHB!N2301</f>
        <v>78819.149999999994</v>
      </c>
      <c r="O2301" s="32">
        <f>[2]Netzbetreiber_SAV_EHB!O2301</f>
        <v>78819.149999999994</v>
      </c>
      <c r="P2301" s="32">
        <f>[2]Netzbetreiber_SAV_EHB!P2301</f>
        <v>78819.149999999994</v>
      </c>
      <c r="Q2301" s="32">
        <f>[2]Netzbetreiber_SAV_EHB!Q2301</f>
        <v>78819.149999999994</v>
      </c>
      <c r="R2301" s="32">
        <f>[2]Netzbetreiber_SAV_EHB!R2301</f>
        <v>78819.149999999994</v>
      </c>
      <c r="S2301" s="32">
        <f>[2]Netzbetreiber_SAV_EHB!S2301</f>
        <v>78819.149999999994</v>
      </c>
    </row>
    <row r="2302" spans="2:19">
      <c r="B2302" s="5">
        <v>2003</v>
      </c>
      <c r="C2302" s="32">
        <f>[2]Netzbetreiber_SAV_EHB!C2302</f>
        <v>91681.270020000011</v>
      </c>
      <c r="D2302" s="32">
        <f>[2]Netzbetreiber_SAV_EHB!D2302</f>
        <v>91681.270020000011</v>
      </c>
      <c r="E2302" s="32">
        <f>[2]Netzbetreiber_SAV_EHB!E2302</f>
        <v>91681.270020000011</v>
      </c>
      <c r="F2302" s="32">
        <f>[2]Netzbetreiber_SAV_EHB!F2302</f>
        <v>91681.270020000011</v>
      </c>
      <c r="G2302" s="32">
        <f>[2]Netzbetreiber_SAV_EHB!G2302</f>
        <v>91681.270020000011</v>
      </c>
      <c r="H2302" s="32">
        <f>[2]Netzbetreiber_SAV_EHB!H2302</f>
        <v>91681.270019999996</v>
      </c>
      <c r="I2302" s="32">
        <f>[2]Netzbetreiber_SAV_EHB!I2302</f>
        <v>91681.270019999996</v>
      </c>
      <c r="J2302" s="32">
        <f>[2]Netzbetreiber_SAV_EHB!J2302</f>
        <v>91681.270019999996</v>
      </c>
      <c r="K2302" s="32">
        <f>[2]Netzbetreiber_SAV_EHB!K2302</f>
        <v>91681.270019999996</v>
      </c>
      <c r="L2302" s="32">
        <f>[2]Netzbetreiber_SAV_EHB!L2302</f>
        <v>91681.270019999996</v>
      </c>
      <c r="M2302" s="32">
        <f>[2]Netzbetreiber_SAV_EHB!M2302</f>
        <v>91681.27</v>
      </c>
      <c r="N2302" s="32">
        <f>[2]Netzbetreiber_SAV_EHB!N2302</f>
        <v>91681.27</v>
      </c>
      <c r="O2302" s="32">
        <f>[2]Netzbetreiber_SAV_EHB!O2302</f>
        <v>91681.27</v>
      </c>
      <c r="P2302" s="32">
        <f>[2]Netzbetreiber_SAV_EHB!P2302</f>
        <v>91681.27</v>
      </c>
      <c r="Q2302" s="32">
        <f>[2]Netzbetreiber_SAV_EHB!Q2302</f>
        <v>91681.27</v>
      </c>
      <c r="R2302" s="32">
        <f>[2]Netzbetreiber_SAV_EHB!R2302</f>
        <v>91681.27</v>
      </c>
      <c r="S2302" s="32">
        <f>[2]Netzbetreiber_SAV_EHB!S2302</f>
        <v>91681.27</v>
      </c>
    </row>
    <row r="2303" spans="2:19">
      <c r="B2303" s="5">
        <v>2002</v>
      </c>
      <c r="C2303" s="32">
        <f>[2]Netzbetreiber_SAV_EHB!C2303</f>
        <v>32006.27003</v>
      </c>
      <c r="D2303" s="32">
        <f>[2]Netzbetreiber_SAV_EHB!D2303</f>
        <v>32006.27003</v>
      </c>
      <c r="E2303" s="32">
        <f>[2]Netzbetreiber_SAV_EHB!E2303</f>
        <v>32006.27003</v>
      </c>
      <c r="F2303" s="32">
        <f>[2]Netzbetreiber_SAV_EHB!F2303</f>
        <v>32006.27003</v>
      </c>
      <c r="G2303" s="32">
        <f>[2]Netzbetreiber_SAV_EHB!G2303</f>
        <v>32006.27003</v>
      </c>
      <c r="H2303" s="32">
        <f>[2]Netzbetreiber_SAV_EHB!H2303</f>
        <v>32006.27003</v>
      </c>
      <c r="I2303" s="32">
        <f>[2]Netzbetreiber_SAV_EHB!I2303</f>
        <v>32006.27003</v>
      </c>
      <c r="J2303" s="32">
        <f>[2]Netzbetreiber_SAV_EHB!J2303</f>
        <v>32006.27003</v>
      </c>
      <c r="K2303" s="32">
        <f>[2]Netzbetreiber_SAV_EHB!K2303</f>
        <v>32006.27003</v>
      </c>
      <c r="L2303" s="32">
        <f>[2]Netzbetreiber_SAV_EHB!L2303</f>
        <v>32006.27003</v>
      </c>
      <c r="M2303" s="32">
        <f>[2]Netzbetreiber_SAV_EHB!M2303</f>
        <v>32006.27</v>
      </c>
      <c r="N2303" s="32">
        <f>[2]Netzbetreiber_SAV_EHB!N2303</f>
        <v>32006.27</v>
      </c>
      <c r="O2303" s="32">
        <f>[2]Netzbetreiber_SAV_EHB!O2303</f>
        <v>32006.27</v>
      </c>
      <c r="P2303" s="32">
        <f>[2]Netzbetreiber_SAV_EHB!P2303</f>
        <v>32006.27</v>
      </c>
      <c r="Q2303" s="32">
        <f>[2]Netzbetreiber_SAV_EHB!Q2303</f>
        <v>32006.27</v>
      </c>
      <c r="R2303" s="32">
        <f>[2]Netzbetreiber_SAV_EHB!R2303</f>
        <v>32006.27</v>
      </c>
      <c r="S2303" s="32">
        <f>[2]Netzbetreiber_SAV_EHB!S2303</f>
        <v>32006.27</v>
      </c>
    </row>
    <row r="2304" spans="2:19">
      <c r="B2304" s="5">
        <v>2001</v>
      </c>
      <c r="C2304" s="32">
        <f>[2]Netzbetreiber_SAV_EHB!C2304</f>
        <v>20047.570009999999</v>
      </c>
      <c r="D2304" s="32">
        <f>[2]Netzbetreiber_SAV_EHB!D2304</f>
        <v>20047.570009999999</v>
      </c>
      <c r="E2304" s="32">
        <f>[2]Netzbetreiber_SAV_EHB!E2304</f>
        <v>20047.570009999999</v>
      </c>
      <c r="F2304" s="32">
        <f>[2]Netzbetreiber_SAV_EHB!F2304</f>
        <v>20047.570009999999</v>
      </c>
      <c r="G2304" s="32">
        <f>[2]Netzbetreiber_SAV_EHB!G2304</f>
        <v>20047.570009999999</v>
      </c>
      <c r="H2304" s="32">
        <f>[2]Netzbetreiber_SAV_EHB!H2304</f>
        <v>20047.570009999999</v>
      </c>
      <c r="I2304" s="32">
        <f>[2]Netzbetreiber_SAV_EHB!I2304</f>
        <v>20047.570009999999</v>
      </c>
      <c r="J2304" s="32">
        <f>[2]Netzbetreiber_SAV_EHB!J2304</f>
        <v>20047.570009999999</v>
      </c>
      <c r="K2304" s="32">
        <f>[2]Netzbetreiber_SAV_EHB!K2304</f>
        <v>20047.570009999999</v>
      </c>
      <c r="L2304" s="32">
        <f>[2]Netzbetreiber_SAV_EHB!L2304</f>
        <v>20047.570009999999</v>
      </c>
      <c r="M2304" s="32">
        <f>[2]Netzbetreiber_SAV_EHB!M2304</f>
        <v>20047.57</v>
      </c>
      <c r="N2304" s="32">
        <f>[2]Netzbetreiber_SAV_EHB!N2304</f>
        <v>20047.57</v>
      </c>
      <c r="O2304" s="32">
        <f>[2]Netzbetreiber_SAV_EHB!O2304</f>
        <v>20047.57</v>
      </c>
      <c r="P2304" s="32">
        <f>[2]Netzbetreiber_SAV_EHB!P2304</f>
        <v>20047.57</v>
      </c>
      <c r="Q2304" s="32">
        <f>[2]Netzbetreiber_SAV_EHB!Q2304</f>
        <v>20047.57</v>
      </c>
      <c r="R2304" s="32">
        <f>[2]Netzbetreiber_SAV_EHB!R2304</f>
        <v>20047.57</v>
      </c>
      <c r="S2304" s="32">
        <f>[2]Netzbetreiber_SAV_EHB!S2304</f>
        <v>20047.57</v>
      </c>
    </row>
    <row r="2305" spans="2:19">
      <c r="B2305" s="5">
        <v>2000</v>
      </c>
      <c r="C2305" s="32">
        <f>[2]Netzbetreiber_SAV_EHB!C2305</f>
        <v>74351.130040000018</v>
      </c>
      <c r="D2305" s="32">
        <f>[2]Netzbetreiber_SAV_EHB!D2305</f>
        <v>74351.130040000018</v>
      </c>
      <c r="E2305" s="32">
        <f>[2]Netzbetreiber_SAV_EHB!E2305</f>
        <v>74351.130040000018</v>
      </c>
      <c r="F2305" s="32">
        <f>[2]Netzbetreiber_SAV_EHB!F2305</f>
        <v>74351.130040000018</v>
      </c>
      <c r="G2305" s="32">
        <f>[2]Netzbetreiber_SAV_EHB!G2305</f>
        <v>74351.130040000018</v>
      </c>
      <c r="H2305" s="32">
        <f>[2]Netzbetreiber_SAV_EHB!H2305</f>
        <v>74351.130040000004</v>
      </c>
      <c r="I2305" s="32">
        <f>[2]Netzbetreiber_SAV_EHB!I2305</f>
        <v>94520.070030000003</v>
      </c>
      <c r="J2305" s="32">
        <f>[2]Netzbetreiber_SAV_EHB!J2305</f>
        <v>94520.070030000003</v>
      </c>
      <c r="K2305" s="32">
        <f>[2]Netzbetreiber_SAV_EHB!K2305</f>
        <v>94520.070030000003</v>
      </c>
      <c r="L2305" s="32">
        <f>[2]Netzbetreiber_SAV_EHB!L2305</f>
        <v>94520.070030000003</v>
      </c>
      <c r="M2305" s="32">
        <f>[2]Netzbetreiber_SAV_EHB!M2305</f>
        <v>94520.07</v>
      </c>
      <c r="N2305" s="32">
        <f>[2]Netzbetreiber_SAV_EHB!N2305</f>
        <v>94520.07</v>
      </c>
      <c r="O2305" s="32">
        <f>[2]Netzbetreiber_SAV_EHB!O2305</f>
        <v>94520.07</v>
      </c>
      <c r="P2305" s="32">
        <f>[2]Netzbetreiber_SAV_EHB!P2305</f>
        <v>94520.07</v>
      </c>
      <c r="Q2305" s="32">
        <f>[2]Netzbetreiber_SAV_EHB!Q2305</f>
        <v>94520.07</v>
      </c>
      <c r="R2305" s="32">
        <f>[2]Netzbetreiber_SAV_EHB!R2305</f>
        <v>94520.07</v>
      </c>
      <c r="S2305" s="32">
        <f>[2]Netzbetreiber_SAV_EHB!S2305</f>
        <v>94520.07</v>
      </c>
    </row>
    <row r="2306" spans="2:19">
      <c r="B2306" s="5">
        <v>1999</v>
      </c>
      <c r="C2306" s="32">
        <f>[2]Netzbetreiber_SAV_EHB!C2306</f>
        <v>0</v>
      </c>
      <c r="D2306" s="32">
        <f>[2]Netzbetreiber_SAV_EHB!D2306</f>
        <v>0</v>
      </c>
      <c r="E2306" s="32">
        <f>[2]Netzbetreiber_SAV_EHB!E2306</f>
        <v>0</v>
      </c>
      <c r="F2306" s="32">
        <f>[2]Netzbetreiber_SAV_EHB!F2306</f>
        <v>0</v>
      </c>
      <c r="G2306" s="32">
        <f>[2]Netzbetreiber_SAV_EHB!G2306</f>
        <v>0</v>
      </c>
      <c r="H2306" s="32">
        <f>[2]Netzbetreiber_SAV_EHB!H2306</f>
        <v>0</v>
      </c>
      <c r="I2306" s="32">
        <f>[2]Netzbetreiber_SAV_EHB!I2306</f>
        <v>0</v>
      </c>
      <c r="J2306" s="32">
        <f>[2]Netzbetreiber_SAV_EHB!J2306</f>
        <v>0</v>
      </c>
      <c r="K2306" s="32">
        <f>[2]Netzbetreiber_SAV_EHB!K2306</f>
        <v>0</v>
      </c>
      <c r="L2306" s="32">
        <f>[2]Netzbetreiber_SAV_EHB!L2306</f>
        <v>0</v>
      </c>
      <c r="M2306" s="32">
        <f>[2]Netzbetreiber_SAV_EHB!M2306</f>
        <v>0</v>
      </c>
      <c r="N2306" s="32">
        <f>[2]Netzbetreiber_SAV_EHB!N2306</f>
        <v>0</v>
      </c>
      <c r="O2306" s="32">
        <f>[2]Netzbetreiber_SAV_EHB!O2306</f>
        <v>0</v>
      </c>
      <c r="P2306" s="32">
        <f>[2]Netzbetreiber_SAV_EHB!P2306</f>
        <v>0</v>
      </c>
      <c r="Q2306" s="32">
        <f>[2]Netzbetreiber_SAV_EHB!Q2306</f>
        <v>0</v>
      </c>
      <c r="R2306" s="32">
        <f>[2]Netzbetreiber_SAV_EHB!R2306</f>
        <v>0</v>
      </c>
      <c r="S2306" s="32">
        <f>[2]Netzbetreiber_SAV_EHB!S2306</f>
        <v>0</v>
      </c>
    </row>
    <row r="2307" spans="2:19">
      <c r="B2307" s="5">
        <v>1998</v>
      </c>
      <c r="C2307" s="32">
        <f>[2]Netzbetreiber_SAV_EHB!C2307</f>
        <v>17566.66001</v>
      </c>
      <c r="D2307" s="32">
        <f>[2]Netzbetreiber_SAV_EHB!D2307</f>
        <v>17566.66001</v>
      </c>
      <c r="E2307" s="32">
        <f>[2]Netzbetreiber_SAV_EHB!E2307</f>
        <v>17566.66001</v>
      </c>
      <c r="F2307" s="32">
        <f>[2]Netzbetreiber_SAV_EHB!F2307</f>
        <v>17566.66001</v>
      </c>
      <c r="G2307" s="32">
        <f>[2]Netzbetreiber_SAV_EHB!G2307</f>
        <v>17566.66001</v>
      </c>
      <c r="H2307" s="32">
        <f>[2]Netzbetreiber_SAV_EHB!H2307</f>
        <v>17566.66001</v>
      </c>
      <c r="I2307" s="32">
        <f>[2]Netzbetreiber_SAV_EHB!I2307</f>
        <v>17566.66001</v>
      </c>
      <c r="J2307" s="32">
        <f>[2]Netzbetreiber_SAV_EHB!J2307</f>
        <v>17566.66001</v>
      </c>
      <c r="K2307" s="32">
        <f>[2]Netzbetreiber_SAV_EHB!K2307</f>
        <v>17566.66001</v>
      </c>
      <c r="L2307" s="32">
        <f>[2]Netzbetreiber_SAV_EHB!L2307</f>
        <v>17566.66001</v>
      </c>
      <c r="M2307" s="32">
        <f>[2]Netzbetreiber_SAV_EHB!M2307</f>
        <v>17566.66</v>
      </c>
      <c r="N2307" s="32">
        <f>[2]Netzbetreiber_SAV_EHB!N2307</f>
        <v>17566.66</v>
      </c>
      <c r="O2307" s="32">
        <f>[2]Netzbetreiber_SAV_EHB!O2307</f>
        <v>17566.66</v>
      </c>
      <c r="P2307" s="32">
        <f>[2]Netzbetreiber_SAV_EHB!P2307</f>
        <v>17566.66</v>
      </c>
      <c r="Q2307" s="32">
        <f>[2]Netzbetreiber_SAV_EHB!Q2307</f>
        <v>17566.66</v>
      </c>
      <c r="R2307" s="32">
        <f>[2]Netzbetreiber_SAV_EHB!R2307</f>
        <v>17566.66</v>
      </c>
      <c r="S2307" s="32">
        <f>[2]Netzbetreiber_SAV_EHB!S2307</f>
        <v>17566.66</v>
      </c>
    </row>
    <row r="2308" spans="2:19">
      <c r="B2308" s="5">
        <v>1997</v>
      </c>
      <c r="C2308" s="32">
        <f>[2]Netzbetreiber_SAV_EHB!C2308</f>
        <v>49376.080010000005</v>
      </c>
      <c r="D2308" s="32">
        <f>[2]Netzbetreiber_SAV_EHB!D2308</f>
        <v>49376.080010000005</v>
      </c>
      <c r="E2308" s="32">
        <f>[2]Netzbetreiber_SAV_EHB!E2308</f>
        <v>49376.080010000005</v>
      </c>
      <c r="F2308" s="32">
        <f>[2]Netzbetreiber_SAV_EHB!F2308</f>
        <v>49376.080010000005</v>
      </c>
      <c r="G2308" s="32">
        <f>[2]Netzbetreiber_SAV_EHB!G2308</f>
        <v>49376.080010000005</v>
      </c>
      <c r="H2308" s="32">
        <f>[2]Netzbetreiber_SAV_EHB!H2308</f>
        <v>49376.080010000005</v>
      </c>
      <c r="I2308" s="32">
        <f>[2]Netzbetreiber_SAV_EHB!I2308</f>
        <v>49376.080010000005</v>
      </c>
      <c r="J2308" s="32">
        <f>[2]Netzbetreiber_SAV_EHB!J2308</f>
        <v>49376.080010000005</v>
      </c>
      <c r="K2308" s="32">
        <f>[2]Netzbetreiber_SAV_EHB!K2308</f>
        <v>49376.080010000005</v>
      </c>
      <c r="L2308" s="32">
        <f>[2]Netzbetreiber_SAV_EHB!L2308</f>
        <v>49376.080010000005</v>
      </c>
      <c r="M2308" s="32">
        <f>[2]Netzbetreiber_SAV_EHB!M2308</f>
        <v>49376.08</v>
      </c>
      <c r="N2308" s="32">
        <f>[2]Netzbetreiber_SAV_EHB!N2308</f>
        <v>49376.08</v>
      </c>
      <c r="O2308" s="32">
        <f>[2]Netzbetreiber_SAV_EHB!O2308</f>
        <v>49376.08</v>
      </c>
      <c r="P2308" s="32">
        <f>[2]Netzbetreiber_SAV_EHB!P2308</f>
        <v>49376.08</v>
      </c>
      <c r="Q2308" s="32">
        <f>[2]Netzbetreiber_SAV_EHB!Q2308</f>
        <v>49376.08</v>
      </c>
      <c r="R2308" s="32">
        <f>[2]Netzbetreiber_SAV_EHB!R2308</f>
        <v>49376.08</v>
      </c>
      <c r="S2308" s="32">
        <f>[2]Netzbetreiber_SAV_EHB!S2308</f>
        <v>49376.08</v>
      </c>
    </row>
    <row r="2309" spans="2:19">
      <c r="B2309" s="5">
        <v>1996</v>
      </c>
      <c r="C2309" s="32">
        <f>[2]Netzbetreiber_SAV_EHB!C2309</f>
        <v>4.0000000000000003E-5</v>
      </c>
      <c r="D2309" s="32">
        <f>[2]Netzbetreiber_SAV_EHB!D2309</f>
        <v>4.0000000000000003E-5</v>
      </c>
      <c r="E2309" s="32">
        <f>[2]Netzbetreiber_SAV_EHB!E2309</f>
        <v>4.0000000000000003E-5</v>
      </c>
      <c r="F2309" s="32">
        <f>[2]Netzbetreiber_SAV_EHB!F2309</f>
        <v>4.0000000000000003E-5</v>
      </c>
      <c r="G2309" s="32">
        <f>[2]Netzbetreiber_SAV_EHB!G2309</f>
        <v>4.0000000000000003E-5</v>
      </c>
      <c r="H2309" s="32">
        <f>[2]Netzbetreiber_SAV_EHB!H2309</f>
        <v>4.0000000000000003E-5</v>
      </c>
      <c r="I2309" s="32">
        <f>[2]Netzbetreiber_SAV_EHB!I2309</f>
        <v>68848.329999999987</v>
      </c>
      <c r="J2309" s="32">
        <f>[2]Netzbetreiber_SAV_EHB!J2309</f>
        <v>68848.329999999987</v>
      </c>
      <c r="K2309" s="32">
        <f>[2]Netzbetreiber_SAV_EHB!K2309</f>
        <v>68848.329999999987</v>
      </c>
      <c r="L2309" s="32">
        <f>[2]Netzbetreiber_SAV_EHB!L2309</f>
        <v>68848.329999999987</v>
      </c>
      <c r="M2309" s="32">
        <f>[2]Netzbetreiber_SAV_EHB!M2309</f>
        <v>68848.329999999987</v>
      </c>
      <c r="N2309" s="32">
        <f>[2]Netzbetreiber_SAV_EHB!N2309</f>
        <v>68848.329999999987</v>
      </c>
      <c r="O2309" s="32">
        <f>[2]Netzbetreiber_SAV_EHB!O2309</f>
        <v>68848.329999999987</v>
      </c>
      <c r="P2309" s="32">
        <f>[2]Netzbetreiber_SAV_EHB!P2309</f>
        <v>68848.329999999987</v>
      </c>
      <c r="Q2309" s="32">
        <f>[2]Netzbetreiber_SAV_EHB!Q2309</f>
        <v>68848.329999999987</v>
      </c>
      <c r="R2309" s="32">
        <f>[2]Netzbetreiber_SAV_EHB!R2309</f>
        <v>68848.329999999987</v>
      </c>
      <c r="S2309" s="32">
        <f>[2]Netzbetreiber_SAV_EHB!S2309</f>
        <v>68848.329999999987</v>
      </c>
    </row>
    <row r="2310" spans="2:19">
      <c r="B2310" s="5">
        <v>1995</v>
      </c>
      <c r="C2310" s="32">
        <f>[2]Netzbetreiber_SAV_EHB!C2310</f>
        <v>0</v>
      </c>
      <c r="D2310" s="32">
        <f>[2]Netzbetreiber_SAV_EHB!D2310</f>
        <v>0</v>
      </c>
      <c r="E2310" s="32">
        <f>[2]Netzbetreiber_SAV_EHB!E2310</f>
        <v>0</v>
      </c>
      <c r="F2310" s="32">
        <f>[2]Netzbetreiber_SAV_EHB!F2310</f>
        <v>0</v>
      </c>
      <c r="G2310" s="32">
        <f>[2]Netzbetreiber_SAV_EHB!G2310</f>
        <v>0</v>
      </c>
      <c r="H2310" s="32">
        <f>[2]Netzbetreiber_SAV_EHB!H2310</f>
        <v>0</v>
      </c>
      <c r="I2310" s="32">
        <f>[2]Netzbetreiber_SAV_EHB!I2310</f>
        <v>0</v>
      </c>
      <c r="J2310" s="32">
        <f>[2]Netzbetreiber_SAV_EHB!J2310</f>
        <v>0</v>
      </c>
      <c r="K2310" s="32">
        <f>[2]Netzbetreiber_SAV_EHB!K2310</f>
        <v>0</v>
      </c>
      <c r="L2310" s="32">
        <f>[2]Netzbetreiber_SAV_EHB!L2310</f>
        <v>0</v>
      </c>
      <c r="M2310" s="32">
        <f>[2]Netzbetreiber_SAV_EHB!M2310</f>
        <v>0</v>
      </c>
      <c r="N2310" s="32">
        <f>[2]Netzbetreiber_SAV_EHB!N2310</f>
        <v>0</v>
      </c>
      <c r="O2310" s="32">
        <f>[2]Netzbetreiber_SAV_EHB!O2310</f>
        <v>0</v>
      </c>
      <c r="P2310" s="32">
        <f>[2]Netzbetreiber_SAV_EHB!P2310</f>
        <v>0</v>
      </c>
      <c r="Q2310" s="32">
        <f>[2]Netzbetreiber_SAV_EHB!Q2310</f>
        <v>0</v>
      </c>
      <c r="R2310" s="32">
        <f>[2]Netzbetreiber_SAV_EHB!R2310</f>
        <v>0</v>
      </c>
      <c r="S2310" s="32">
        <f>[2]Netzbetreiber_SAV_EHB!S2310</f>
        <v>0</v>
      </c>
    </row>
    <row r="2311" spans="2:19">
      <c r="B2311" s="5">
        <v>1994</v>
      </c>
      <c r="C2311" s="32">
        <f>[2]Netzbetreiber_SAV_EHB!C2311</f>
        <v>1.0000000000000001E-5</v>
      </c>
      <c r="D2311" s="32">
        <f>[2]Netzbetreiber_SAV_EHB!D2311</f>
        <v>1.0000000000000001E-5</v>
      </c>
      <c r="E2311" s="32">
        <f>[2]Netzbetreiber_SAV_EHB!E2311</f>
        <v>1.0000000000000001E-5</v>
      </c>
      <c r="F2311" s="32">
        <f>[2]Netzbetreiber_SAV_EHB!F2311</f>
        <v>1.0000000000000001E-5</v>
      </c>
      <c r="G2311" s="32">
        <f>[2]Netzbetreiber_SAV_EHB!G2311</f>
        <v>1.0000000000000001E-5</v>
      </c>
      <c r="H2311" s="32">
        <f>[2]Netzbetreiber_SAV_EHB!H2311</f>
        <v>1.0000000000000001E-5</v>
      </c>
      <c r="I2311" s="32">
        <f>[2]Netzbetreiber_SAV_EHB!I2311</f>
        <v>10490.69</v>
      </c>
      <c r="J2311" s="32">
        <f>[2]Netzbetreiber_SAV_EHB!J2311</f>
        <v>10490.69</v>
      </c>
      <c r="K2311" s="32">
        <f>[2]Netzbetreiber_SAV_EHB!K2311</f>
        <v>10490.69</v>
      </c>
      <c r="L2311" s="32">
        <f>[2]Netzbetreiber_SAV_EHB!L2311</f>
        <v>10490.69</v>
      </c>
      <c r="M2311" s="32">
        <f>[2]Netzbetreiber_SAV_EHB!M2311</f>
        <v>10490.69</v>
      </c>
      <c r="N2311" s="32">
        <f>[2]Netzbetreiber_SAV_EHB!N2311</f>
        <v>10490.69</v>
      </c>
      <c r="O2311" s="32">
        <f>[2]Netzbetreiber_SAV_EHB!O2311</f>
        <v>10490.69</v>
      </c>
      <c r="P2311" s="32">
        <f>[2]Netzbetreiber_SAV_EHB!P2311</f>
        <v>10490.69</v>
      </c>
      <c r="Q2311" s="32">
        <f>[2]Netzbetreiber_SAV_EHB!Q2311</f>
        <v>10490.69</v>
      </c>
      <c r="R2311" s="32">
        <f>[2]Netzbetreiber_SAV_EHB!R2311</f>
        <v>10490.69</v>
      </c>
      <c r="S2311" s="32">
        <f>[2]Netzbetreiber_SAV_EHB!S2311</f>
        <v>10490.69</v>
      </c>
    </row>
    <row r="2312" spans="2:19">
      <c r="B2312" s="5">
        <v>1993</v>
      </c>
      <c r="C2312" s="32">
        <f>[2]Netzbetreiber_SAV_EHB!C2312</f>
        <v>1.0000000000000001E-5</v>
      </c>
      <c r="D2312" s="32">
        <f>[2]Netzbetreiber_SAV_EHB!D2312</f>
        <v>1.0000000000000001E-5</v>
      </c>
      <c r="E2312" s="32">
        <f>[2]Netzbetreiber_SAV_EHB!E2312</f>
        <v>1.0000000000000001E-5</v>
      </c>
      <c r="F2312" s="32">
        <f>[2]Netzbetreiber_SAV_EHB!F2312</f>
        <v>1.0000000000000001E-5</v>
      </c>
      <c r="G2312" s="32">
        <f>[2]Netzbetreiber_SAV_EHB!G2312</f>
        <v>1.0000000000000001E-5</v>
      </c>
      <c r="H2312" s="32">
        <f>[2]Netzbetreiber_SAV_EHB!H2312</f>
        <v>1.0000000000000001E-5</v>
      </c>
      <c r="I2312" s="32">
        <f>[2]Netzbetreiber_SAV_EHB!I2312</f>
        <v>21897.200000000001</v>
      </c>
      <c r="J2312" s="32">
        <f>[2]Netzbetreiber_SAV_EHB!J2312</f>
        <v>21897.200000000001</v>
      </c>
      <c r="K2312" s="32">
        <f>[2]Netzbetreiber_SAV_EHB!K2312</f>
        <v>21897.200000000001</v>
      </c>
      <c r="L2312" s="32">
        <f>[2]Netzbetreiber_SAV_EHB!L2312</f>
        <v>21897.200000000001</v>
      </c>
      <c r="M2312" s="32">
        <f>[2]Netzbetreiber_SAV_EHB!M2312</f>
        <v>21897.200000000001</v>
      </c>
      <c r="N2312" s="32">
        <f>[2]Netzbetreiber_SAV_EHB!N2312</f>
        <v>21897.200000000001</v>
      </c>
      <c r="O2312" s="32">
        <f>[2]Netzbetreiber_SAV_EHB!O2312</f>
        <v>21897.200000000001</v>
      </c>
      <c r="P2312" s="32">
        <f>[2]Netzbetreiber_SAV_EHB!P2312</f>
        <v>21897.200000000001</v>
      </c>
      <c r="Q2312" s="32">
        <f>[2]Netzbetreiber_SAV_EHB!Q2312</f>
        <v>21897.200000000001</v>
      </c>
      <c r="R2312" s="32">
        <f>[2]Netzbetreiber_SAV_EHB!R2312</f>
        <v>21897.200000000001</v>
      </c>
      <c r="S2312" s="32">
        <f>[2]Netzbetreiber_SAV_EHB!S2312</f>
        <v>21897.200000000001</v>
      </c>
    </row>
    <row r="2313" spans="2:19">
      <c r="B2313" s="5">
        <v>1992</v>
      </c>
      <c r="C2313" s="32">
        <f>[2]Netzbetreiber_SAV_EHB!C2313</f>
        <v>22375.880020000001</v>
      </c>
      <c r="D2313" s="32">
        <f>[2]Netzbetreiber_SAV_EHB!D2313</f>
        <v>22375.880020000001</v>
      </c>
      <c r="E2313" s="32">
        <f>[2]Netzbetreiber_SAV_EHB!E2313</f>
        <v>22375.880020000001</v>
      </c>
      <c r="F2313" s="32">
        <f>[2]Netzbetreiber_SAV_EHB!F2313</f>
        <v>22375.880020000001</v>
      </c>
      <c r="G2313" s="32">
        <f>[2]Netzbetreiber_SAV_EHB!G2313</f>
        <v>22375.880020000001</v>
      </c>
      <c r="H2313" s="32">
        <f>[2]Netzbetreiber_SAV_EHB!H2313</f>
        <v>22375.880020000001</v>
      </c>
      <c r="I2313" s="32">
        <f>[2]Netzbetreiber_SAV_EHB!I2313</f>
        <v>68574.630009999993</v>
      </c>
      <c r="J2313" s="32">
        <f>[2]Netzbetreiber_SAV_EHB!J2313</f>
        <v>68574.630009999993</v>
      </c>
      <c r="K2313" s="32">
        <f>[2]Netzbetreiber_SAV_EHB!K2313</f>
        <v>68574.630009999993</v>
      </c>
      <c r="L2313" s="32">
        <f>[2]Netzbetreiber_SAV_EHB!L2313</f>
        <v>68574.630009999993</v>
      </c>
      <c r="M2313" s="32">
        <f>[2]Netzbetreiber_SAV_EHB!M2313</f>
        <v>68574.63</v>
      </c>
      <c r="N2313" s="32">
        <f>[2]Netzbetreiber_SAV_EHB!N2313</f>
        <v>68574.63</v>
      </c>
      <c r="O2313" s="32">
        <f>[2]Netzbetreiber_SAV_EHB!O2313</f>
        <v>68574.63</v>
      </c>
      <c r="P2313" s="32">
        <f>[2]Netzbetreiber_SAV_EHB!P2313</f>
        <v>68574.63</v>
      </c>
      <c r="Q2313" s="32">
        <f>[2]Netzbetreiber_SAV_EHB!Q2313</f>
        <v>68574.63</v>
      </c>
      <c r="R2313" s="32">
        <f>[2]Netzbetreiber_SAV_EHB!R2313</f>
        <v>68574.63</v>
      </c>
      <c r="S2313" s="32">
        <f>[2]Netzbetreiber_SAV_EHB!S2313</f>
        <v>68574.63</v>
      </c>
    </row>
    <row r="2314" spans="2:19">
      <c r="B2314" s="5">
        <v>1991</v>
      </c>
      <c r="C2314" s="32">
        <f>[2]Netzbetreiber_SAV_EHB!C2314</f>
        <v>889.45002999999997</v>
      </c>
      <c r="D2314" s="32">
        <f>[2]Netzbetreiber_SAV_EHB!D2314</f>
        <v>889.45002999999997</v>
      </c>
      <c r="E2314" s="32">
        <f>[2]Netzbetreiber_SAV_EHB!E2314</f>
        <v>889.45002999999997</v>
      </c>
      <c r="F2314" s="32">
        <f>[2]Netzbetreiber_SAV_EHB!F2314</f>
        <v>889.45002999999997</v>
      </c>
      <c r="G2314" s="32">
        <f>[2]Netzbetreiber_SAV_EHB!G2314</f>
        <v>889.45002999999997</v>
      </c>
      <c r="H2314" s="32">
        <f>[2]Netzbetreiber_SAV_EHB!H2314</f>
        <v>889.45002999999997</v>
      </c>
      <c r="I2314" s="32">
        <f>[2]Netzbetreiber_SAV_EHB!I2314</f>
        <v>18974.870009999999</v>
      </c>
      <c r="J2314" s="32">
        <f>[2]Netzbetreiber_SAV_EHB!J2314</f>
        <v>18974.870009999999</v>
      </c>
      <c r="K2314" s="32">
        <f>[2]Netzbetreiber_SAV_EHB!K2314</f>
        <v>18974.870009999999</v>
      </c>
      <c r="L2314" s="32">
        <f>[2]Netzbetreiber_SAV_EHB!L2314</f>
        <v>18974.870009999999</v>
      </c>
      <c r="M2314" s="32">
        <f>[2]Netzbetreiber_SAV_EHB!M2314</f>
        <v>18974.87</v>
      </c>
      <c r="N2314" s="32">
        <f>[2]Netzbetreiber_SAV_EHB!N2314</f>
        <v>18974.87</v>
      </c>
      <c r="O2314" s="32">
        <f>[2]Netzbetreiber_SAV_EHB!O2314</f>
        <v>18974.87</v>
      </c>
      <c r="P2314" s="32">
        <f>[2]Netzbetreiber_SAV_EHB!P2314</f>
        <v>18974.87</v>
      </c>
      <c r="Q2314" s="32">
        <f>[2]Netzbetreiber_SAV_EHB!Q2314</f>
        <v>18974.87</v>
      </c>
      <c r="R2314" s="32">
        <f>[2]Netzbetreiber_SAV_EHB!R2314</f>
        <v>18974.87</v>
      </c>
      <c r="S2314" s="32">
        <f>[2]Netzbetreiber_SAV_EHB!S2314</f>
        <v>18974.87</v>
      </c>
    </row>
    <row r="2315" spans="2:19">
      <c r="B2315" s="5">
        <v>1990</v>
      </c>
      <c r="C2315" s="32">
        <f>[2]Netzbetreiber_SAV_EHB!C2315</f>
        <v>4325.5700299999999</v>
      </c>
      <c r="D2315" s="32">
        <f>[2]Netzbetreiber_SAV_EHB!D2315</f>
        <v>4325.5700299999999</v>
      </c>
      <c r="E2315" s="32">
        <f>[2]Netzbetreiber_SAV_EHB!E2315</f>
        <v>4325.5700299999999</v>
      </c>
      <c r="F2315" s="32">
        <f>[2]Netzbetreiber_SAV_EHB!F2315</f>
        <v>4325.5700299999999</v>
      </c>
      <c r="G2315" s="32">
        <f>[2]Netzbetreiber_SAV_EHB!G2315</f>
        <v>4325.5700299999999</v>
      </c>
      <c r="H2315" s="32">
        <f>[2]Netzbetreiber_SAV_EHB!H2315</f>
        <v>4325.5700299999999</v>
      </c>
      <c r="I2315" s="32">
        <f>[2]Netzbetreiber_SAV_EHB!I2315</f>
        <v>24540.52001</v>
      </c>
      <c r="J2315" s="32">
        <f>[2]Netzbetreiber_SAV_EHB!J2315</f>
        <v>24540.52001</v>
      </c>
      <c r="K2315" s="32">
        <f>[2]Netzbetreiber_SAV_EHB!K2315</f>
        <v>24540.52001</v>
      </c>
      <c r="L2315" s="32">
        <f>[2]Netzbetreiber_SAV_EHB!L2315</f>
        <v>24540.52001</v>
      </c>
      <c r="M2315" s="32">
        <f>[2]Netzbetreiber_SAV_EHB!M2315</f>
        <v>24540.52</v>
      </c>
      <c r="N2315" s="32">
        <f>[2]Netzbetreiber_SAV_EHB!N2315</f>
        <v>24540.52</v>
      </c>
      <c r="O2315" s="32">
        <f>[2]Netzbetreiber_SAV_EHB!O2315</f>
        <v>24540.52</v>
      </c>
      <c r="P2315" s="32">
        <f>[2]Netzbetreiber_SAV_EHB!P2315</f>
        <v>24540.52</v>
      </c>
      <c r="Q2315" s="32">
        <f>[2]Netzbetreiber_SAV_EHB!Q2315</f>
        <v>24540.52</v>
      </c>
      <c r="R2315" s="32">
        <f>[2]Netzbetreiber_SAV_EHB!R2315</f>
        <v>24540.52</v>
      </c>
      <c r="S2315" s="32">
        <f>[2]Netzbetreiber_SAV_EHB!S2315</f>
        <v>24540.52</v>
      </c>
    </row>
    <row r="2316" spans="2:19">
      <c r="B2316" s="5">
        <v>1989</v>
      </c>
      <c r="C2316" s="32">
        <f>[2]Netzbetreiber_SAV_EHB!C2316</f>
        <v>1.0000000000000001E-5</v>
      </c>
      <c r="D2316" s="32">
        <f>[2]Netzbetreiber_SAV_EHB!D2316</f>
        <v>1.0000000000000001E-5</v>
      </c>
      <c r="E2316" s="32">
        <f>[2]Netzbetreiber_SAV_EHB!E2316</f>
        <v>1.0000000000000001E-5</v>
      </c>
      <c r="F2316" s="32">
        <f>[2]Netzbetreiber_SAV_EHB!F2316</f>
        <v>1.0000000000000001E-5</v>
      </c>
      <c r="G2316" s="32">
        <f>[2]Netzbetreiber_SAV_EHB!G2316</f>
        <v>1.0000000000000001E-5</v>
      </c>
      <c r="H2316" s="32">
        <f>[2]Netzbetreiber_SAV_EHB!H2316</f>
        <v>1.0000000000000001E-5</v>
      </c>
      <c r="I2316" s="32">
        <f>[2]Netzbetreiber_SAV_EHB!I2316</f>
        <v>9618.42</v>
      </c>
      <c r="J2316" s="32">
        <f>[2]Netzbetreiber_SAV_EHB!J2316</f>
        <v>9618.42</v>
      </c>
      <c r="K2316" s="32">
        <f>[2]Netzbetreiber_SAV_EHB!K2316</f>
        <v>9618.42</v>
      </c>
      <c r="L2316" s="32">
        <f>[2]Netzbetreiber_SAV_EHB!L2316</f>
        <v>9618.42</v>
      </c>
      <c r="M2316" s="32">
        <f>[2]Netzbetreiber_SAV_EHB!M2316</f>
        <v>9618.42</v>
      </c>
      <c r="N2316" s="32">
        <f>[2]Netzbetreiber_SAV_EHB!N2316</f>
        <v>9618.42</v>
      </c>
      <c r="O2316" s="32">
        <f>[2]Netzbetreiber_SAV_EHB!O2316</f>
        <v>9618.42</v>
      </c>
      <c r="P2316" s="32">
        <f>[2]Netzbetreiber_SAV_EHB!P2316</f>
        <v>9618.42</v>
      </c>
      <c r="Q2316" s="32">
        <f>[2]Netzbetreiber_SAV_EHB!Q2316</f>
        <v>9618.42</v>
      </c>
      <c r="R2316" s="32">
        <f>[2]Netzbetreiber_SAV_EHB!R2316</f>
        <v>9618.42</v>
      </c>
      <c r="S2316" s="32">
        <f>[2]Netzbetreiber_SAV_EHB!S2316</f>
        <v>9618.42</v>
      </c>
    </row>
    <row r="2317" spans="2:19">
      <c r="B2317" s="5">
        <v>1988</v>
      </c>
      <c r="C2317" s="32">
        <f>[2]Netzbetreiber_SAV_EHB!C2317</f>
        <v>4016.7400200000002</v>
      </c>
      <c r="D2317" s="32">
        <f>[2]Netzbetreiber_SAV_EHB!D2317</f>
        <v>4016.7400200000002</v>
      </c>
      <c r="E2317" s="32">
        <f>[2]Netzbetreiber_SAV_EHB!E2317</f>
        <v>4016.7400200000002</v>
      </c>
      <c r="F2317" s="32">
        <f>[2]Netzbetreiber_SAV_EHB!F2317</f>
        <v>4016.7400200000002</v>
      </c>
      <c r="G2317" s="32">
        <f>[2]Netzbetreiber_SAV_EHB!G2317</f>
        <v>4016.7400200000002</v>
      </c>
      <c r="H2317" s="32">
        <f>[2]Netzbetreiber_SAV_EHB!H2317</f>
        <v>4016.7400200000002</v>
      </c>
      <c r="I2317" s="32">
        <f>[2]Netzbetreiber_SAV_EHB!I2317</f>
        <v>23558.320010000003</v>
      </c>
      <c r="J2317" s="32">
        <f>[2]Netzbetreiber_SAV_EHB!J2317</f>
        <v>23558.320010000003</v>
      </c>
      <c r="K2317" s="32">
        <f>[2]Netzbetreiber_SAV_EHB!K2317</f>
        <v>23558.320010000003</v>
      </c>
      <c r="L2317" s="32">
        <f>[2]Netzbetreiber_SAV_EHB!L2317</f>
        <v>23558.320010000003</v>
      </c>
      <c r="M2317" s="32">
        <f>[2]Netzbetreiber_SAV_EHB!M2317</f>
        <v>23558.32</v>
      </c>
      <c r="N2317" s="32">
        <f>[2]Netzbetreiber_SAV_EHB!N2317</f>
        <v>23558.32</v>
      </c>
      <c r="O2317" s="32">
        <f>[2]Netzbetreiber_SAV_EHB!O2317</f>
        <v>23558.32</v>
      </c>
      <c r="P2317" s="32">
        <f>[2]Netzbetreiber_SAV_EHB!P2317</f>
        <v>23558.32</v>
      </c>
      <c r="Q2317" s="32">
        <f>[2]Netzbetreiber_SAV_EHB!Q2317</f>
        <v>23558.32</v>
      </c>
      <c r="R2317" s="32">
        <f>[2]Netzbetreiber_SAV_EHB!R2317</f>
        <v>23558.32</v>
      </c>
      <c r="S2317" s="32">
        <f>[2]Netzbetreiber_SAV_EHB!S2317</f>
        <v>23558.32</v>
      </c>
    </row>
    <row r="2318" spans="2:19">
      <c r="B2318" s="5">
        <v>1987</v>
      </c>
      <c r="C2318" s="32">
        <f>[2]Netzbetreiber_SAV_EHB!C2318</f>
        <v>1.0000000000000001E-5</v>
      </c>
      <c r="D2318" s="32">
        <f>[2]Netzbetreiber_SAV_EHB!D2318</f>
        <v>1.0000000000000001E-5</v>
      </c>
      <c r="E2318" s="32">
        <f>[2]Netzbetreiber_SAV_EHB!E2318</f>
        <v>1.0000000000000001E-5</v>
      </c>
      <c r="F2318" s="32">
        <f>[2]Netzbetreiber_SAV_EHB!F2318</f>
        <v>1.0000000000000001E-5</v>
      </c>
      <c r="G2318" s="32">
        <f>[2]Netzbetreiber_SAV_EHB!G2318</f>
        <v>1.0000000000000001E-5</v>
      </c>
      <c r="H2318" s="32">
        <f>[2]Netzbetreiber_SAV_EHB!H2318</f>
        <v>1.0000000000000001E-5</v>
      </c>
      <c r="I2318" s="32">
        <f>[2]Netzbetreiber_SAV_EHB!I2318</f>
        <v>19309.96</v>
      </c>
      <c r="J2318" s="32">
        <f>[2]Netzbetreiber_SAV_EHB!J2318</f>
        <v>19309.96</v>
      </c>
      <c r="K2318" s="32">
        <f>[2]Netzbetreiber_SAV_EHB!K2318</f>
        <v>19309.96</v>
      </c>
      <c r="L2318" s="32">
        <f>[2]Netzbetreiber_SAV_EHB!L2318</f>
        <v>19309.96</v>
      </c>
      <c r="M2318" s="32">
        <f>[2]Netzbetreiber_SAV_EHB!M2318</f>
        <v>19309.96</v>
      </c>
      <c r="N2318" s="32">
        <f>[2]Netzbetreiber_SAV_EHB!N2318</f>
        <v>19309.96</v>
      </c>
      <c r="O2318" s="32">
        <f>[2]Netzbetreiber_SAV_EHB!O2318</f>
        <v>19309.96</v>
      </c>
      <c r="P2318" s="32">
        <f>[2]Netzbetreiber_SAV_EHB!P2318</f>
        <v>19309.96</v>
      </c>
      <c r="Q2318" s="32">
        <f>[2]Netzbetreiber_SAV_EHB!Q2318</f>
        <v>19309.96</v>
      </c>
      <c r="R2318" s="32">
        <f>[2]Netzbetreiber_SAV_EHB!R2318</f>
        <v>19309.96</v>
      </c>
      <c r="S2318" s="32">
        <f>[2]Netzbetreiber_SAV_EHB!S2318</f>
        <v>19309.96</v>
      </c>
    </row>
    <row r="2319" spans="2:19">
      <c r="B2319" s="5">
        <v>1986</v>
      </c>
      <c r="C2319" s="32">
        <f>[2]Netzbetreiber_SAV_EHB!C2319</f>
        <v>0</v>
      </c>
      <c r="D2319" s="32">
        <f>[2]Netzbetreiber_SAV_EHB!D2319</f>
        <v>0</v>
      </c>
      <c r="E2319" s="32">
        <f>[2]Netzbetreiber_SAV_EHB!E2319</f>
        <v>0</v>
      </c>
      <c r="F2319" s="32">
        <f>[2]Netzbetreiber_SAV_EHB!F2319</f>
        <v>0</v>
      </c>
      <c r="G2319" s="32">
        <f>[2]Netzbetreiber_SAV_EHB!G2319</f>
        <v>0</v>
      </c>
      <c r="H2319" s="32">
        <f>[2]Netzbetreiber_SAV_EHB!H2319</f>
        <v>0</v>
      </c>
      <c r="I2319" s="32">
        <f>[2]Netzbetreiber_SAV_EHB!I2319</f>
        <v>0</v>
      </c>
      <c r="J2319" s="32">
        <f>[2]Netzbetreiber_SAV_EHB!J2319</f>
        <v>0</v>
      </c>
      <c r="K2319" s="32">
        <f>[2]Netzbetreiber_SAV_EHB!K2319</f>
        <v>0</v>
      </c>
      <c r="L2319" s="32">
        <f>[2]Netzbetreiber_SAV_EHB!L2319</f>
        <v>0</v>
      </c>
      <c r="M2319" s="32">
        <f>[2]Netzbetreiber_SAV_EHB!M2319</f>
        <v>0</v>
      </c>
      <c r="N2319" s="32">
        <f>[2]Netzbetreiber_SAV_EHB!N2319</f>
        <v>0</v>
      </c>
      <c r="O2319" s="32">
        <f>[2]Netzbetreiber_SAV_EHB!O2319</f>
        <v>0</v>
      </c>
      <c r="P2319" s="32">
        <f>[2]Netzbetreiber_SAV_EHB!P2319</f>
        <v>0</v>
      </c>
      <c r="Q2319" s="32">
        <f>[2]Netzbetreiber_SAV_EHB!Q2319</f>
        <v>0</v>
      </c>
      <c r="R2319" s="32">
        <f>[2]Netzbetreiber_SAV_EHB!R2319</f>
        <v>0</v>
      </c>
      <c r="S2319" s="32">
        <f>[2]Netzbetreiber_SAV_EHB!S2319</f>
        <v>0</v>
      </c>
    </row>
    <row r="2320" spans="2:19">
      <c r="B2320" s="5">
        <v>1985</v>
      </c>
      <c r="C2320" s="32">
        <f>[2]Netzbetreiber_SAV_EHB!C2320</f>
        <v>10100.66001</v>
      </c>
      <c r="D2320" s="32">
        <f>[2]Netzbetreiber_SAV_EHB!D2320</f>
        <v>10100.66001</v>
      </c>
      <c r="E2320" s="32">
        <f>[2]Netzbetreiber_SAV_EHB!E2320</f>
        <v>10100.66001</v>
      </c>
      <c r="F2320" s="32">
        <f>[2]Netzbetreiber_SAV_EHB!F2320</f>
        <v>10100.66001</v>
      </c>
      <c r="G2320" s="32">
        <f>[2]Netzbetreiber_SAV_EHB!G2320</f>
        <v>10100.66001</v>
      </c>
      <c r="H2320" s="32">
        <f>[2]Netzbetreiber_SAV_EHB!H2320</f>
        <v>10100.66001</v>
      </c>
      <c r="I2320" s="32">
        <f>[2]Netzbetreiber_SAV_EHB!I2320</f>
        <v>10100.66001</v>
      </c>
      <c r="J2320" s="32">
        <f>[2]Netzbetreiber_SAV_EHB!J2320</f>
        <v>10100.66001</v>
      </c>
      <c r="K2320" s="32">
        <f>[2]Netzbetreiber_SAV_EHB!K2320</f>
        <v>10100.66001</v>
      </c>
      <c r="L2320" s="32">
        <f>[2]Netzbetreiber_SAV_EHB!L2320</f>
        <v>10100.66001</v>
      </c>
      <c r="M2320" s="32">
        <f>[2]Netzbetreiber_SAV_EHB!M2320</f>
        <v>10100.66</v>
      </c>
      <c r="N2320" s="32">
        <f>[2]Netzbetreiber_SAV_EHB!N2320</f>
        <v>10100.66</v>
      </c>
      <c r="O2320" s="32">
        <f>[2]Netzbetreiber_SAV_EHB!O2320</f>
        <v>10100.66</v>
      </c>
      <c r="P2320" s="32">
        <f>[2]Netzbetreiber_SAV_EHB!P2320</f>
        <v>10100.66</v>
      </c>
      <c r="Q2320" s="32">
        <f>[2]Netzbetreiber_SAV_EHB!Q2320</f>
        <v>10100.66</v>
      </c>
      <c r="R2320" s="32">
        <f>[2]Netzbetreiber_SAV_EHB!R2320</f>
        <v>10100.66</v>
      </c>
      <c r="S2320" s="32">
        <f>[2]Netzbetreiber_SAV_EHB!S2320</f>
        <v>10100.66</v>
      </c>
    </row>
    <row r="2321" spans="2:19">
      <c r="B2321" s="5">
        <v>1984</v>
      </c>
      <c r="C2321" s="32">
        <f>[2]Netzbetreiber_SAV_EHB!C2321</f>
        <v>0</v>
      </c>
      <c r="D2321" s="32">
        <f>[2]Netzbetreiber_SAV_EHB!D2321</f>
        <v>0</v>
      </c>
      <c r="E2321" s="32">
        <f>[2]Netzbetreiber_SAV_EHB!E2321</f>
        <v>0</v>
      </c>
      <c r="F2321" s="32">
        <f>[2]Netzbetreiber_SAV_EHB!F2321</f>
        <v>0</v>
      </c>
      <c r="G2321" s="32">
        <f>[2]Netzbetreiber_SAV_EHB!G2321</f>
        <v>0</v>
      </c>
      <c r="H2321" s="32">
        <f>[2]Netzbetreiber_SAV_EHB!H2321</f>
        <v>0</v>
      </c>
      <c r="I2321" s="32">
        <f>[2]Netzbetreiber_SAV_EHB!I2321</f>
        <v>0</v>
      </c>
      <c r="J2321" s="32">
        <f>[2]Netzbetreiber_SAV_EHB!J2321</f>
        <v>0</v>
      </c>
      <c r="K2321" s="32">
        <f>[2]Netzbetreiber_SAV_EHB!K2321</f>
        <v>0</v>
      </c>
      <c r="L2321" s="32">
        <f>[2]Netzbetreiber_SAV_EHB!L2321</f>
        <v>0</v>
      </c>
      <c r="M2321" s="32">
        <f>[2]Netzbetreiber_SAV_EHB!M2321</f>
        <v>0</v>
      </c>
      <c r="N2321" s="32">
        <f>[2]Netzbetreiber_SAV_EHB!N2321</f>
        <v>0</v>
      </c>
      <c r="O2321" s="32">
        <f>[2]Netzbetreiber_SAV_EHB!O2321</f>
        <v>0</v>
      </c>
      <c r="P2321" s="32">
        <f>[2]Netzbetreiber_SAV_EHB!P2321</f>
        <v>0</v>
      </c>
      <c r="Q2321" s="32">
        <f>[2]Netzbetreiber_SAV_EHB!Q2321</f>
        <v>0</v>
      </c>
      <c r="R2321" s="32">
        <f>[2]Netzbetreiber_SAV_EHB!R2321</f>
        <v>0</v>
      </c>
      <c r="S2321" s="32">
        <f>[2]Netzbetreiber_SAV_EHB!S2321</f>
        <v>0</v>
      </c>
    </row>
    <row r="2322" spans="2:19">
      <c r="B2322" s="5">
        <v>1983</v>
      </c>
      <c r="C2322" s="32">
        <f>[2]Netzbetreiber_SAV_EHB!C2322</f>
        <v>9408.3900099999992</v>
      </c>
      <c r="D2322" s="32">
        <f>[2]Netzbetreiber_SAV_EHB!D2322</f>
        <v>9408.3900099999992</v>
      </c>
      <c r="E2322" s="32">
        <f>[2]Netzbetreiber_SAV_EHB!E2322</f>
        <v>9408.3900099999992</v>
      </c>
      <c r="F2322" s="32">
        <f>[2]Netzbetreiber_SAV_EHB!F2322</f>
        <v>9408.3900099999992</v>
      </c>
      <c r="G2322" s="32">
        <f>[2]Netzbetreiber_SAV_EHB!G2322</f>
        <v>9408.3900099999992</v>
      </c>
      <c r="H2322" s="32">
        <f>[2]Netzbetreiber_SAV_EHB!H2322</f>
        <v>9408.3900099999992</v>
      </c>
      <c r="I2322" s="32">
        <f>[2]Netzbetreiber_SAV_EHB!I2322</f>
        <v>9408.3900099999992</v>
      </c>
      <c r="J2322" s="32">
        <f>[2]Netzbetreiber_SAV_EHB!J2322</f>
        <v>9408.3900099999992</v>
      </c>
      <c r="K2322" s="32">
        <f>[2]Netzbetreiber_SAV_EHB!K2322</f>
        <v>9408.3900099999992</v>
      </c>
      <c r="L2322" s="32">
        <f>[2]Netzbetreiber_SAV_EHB!L2322</f>
        <v>9408.3900099999992</v>
      </c>
      <c r="M2322" s="32">
        <f>[2]Netzbetreiber_SAV_EHB!M2322</f>
        <v>9408.39</v>
      </c>
      <c r="N2322" s="32">
        <f>[2]Netzbetreiber_SAV_EHB!N2322</f>
        <v>9408.39</v>
      </c>
      <c r="O2322" s="32">
        <f>[2]Netzbetreiber_SAV_EHB!O2322</f>
        <v>9408.39</v>
      </c>
      <c r="P2322" s="32">
        <f>[2]Netzbetreiber_SAV_EHB!P2322</f>
        <v>9408.39</v>
      </c>
      <c r="Q2322" s="32">
        <f>[2]Netzbetreiber_SAV_EHB!Q2322</f>
        <v>9408.39</v>
      </c>
      <c r="R2322" s="32">
        <f>[2]Netzbetreiber_SAV_EHB!R2322</f>
        <v>9408.39</v>
      </c>
      <c r="S2322" s="32">
        <f>[2]Netzbetreiber_SAV_EHB!S2322</f>
        <v>9408.39</v>
      </c>
    </row>
    <row r="2323" spans="2:19">
      <c r="B2323" s="5">
        <v>1982</v>
      </c>
      <c r="C2323" s="32">
        <f>[2]Netzbetreiber_SAV_EHB!C2323</f>
        <v>0</v>
      </c>
      <c r="D2323" s="32">
        <f>[2]Netzbetreiber_SAV_EHB!D2323</f>
        <v>0</v>
      </c>
      <c r="E2323" s="32">
        <f>[2]Netzbetreiber_SAV_EHB!E2323</f>
        <v>0</v>
      </c>
      <c r="F2323" s="32">
        <f>[2]Netzbetreiber_SAV_EHB!F2323</f>
        <v>0</v>
      </c>
      <c r="G2323" s="32">
        <f>[2]Netzbetreiber_SAV_EHB!G2323</f>
        <v>0</v>
      </c>
      <c r="H2323" s="32">
        <f>[2]Netzbetreiber_SAV_EHB!H2323</f>
        <v>0</v>
      </c>
      <c r="I2323" s="32">
        <f>[2]Netzbetreiber_SAV_EHB!I2323</f>
        <v>0</v>
      </c>
      <c r="J2323" s="32">
        <f>[2]Netzbetreiber_SAV_EHB!J2323</f>
        <v>0</v>
      </c>
      <c r="K2323" s="32">
        <f>[2]Netzbetreiber_SAV_EHB!K2323</f>
        <v>0</v>
      </c>
      <c r="L2323" s="32">
        <f>[2]Netzbetreiber_SAV_EHB!L2323</f>
        <v>0</v>
      </c>
      <c r="M2323" s="32">
        <f>[2]Netzbetreiber_SAV_EHB!M2323</f>
        <v>0</v>
      </c>
      <c r="N2323" s="32">
        <f>[2]Netzbetreiber_SAV_EHB!N2323</f>
        <v>0</v>
      </c>
      <c r="O2323" s="32">
        <f>[2]Netzbetreiber_SAV_EHB!O2323</f>
        <v>0</v>
      </c>
      <c r="P2323" s="32">
        <f>[2]Netzbetreiber_SAV_EHB!P2323</f>
        <v>0</v>
      </c>
      <c r="Q2323" s="32">
        <f>[2]Netzbetreiber_SAV_EHB!Q2323</f>
        <v>0</v>
      </c>
      <c r="R2323" s="32">
        <f>[2]Netzbetreiber_SAV_EHB!R2323</f>
        <v>0</v>
      </c>
      <c r="S2323" s="32">
        <f>[2]Netzbetreiber_SAV_EHB!S2323</f>
        <v>0</v>
      </c>
    </row>
    <row r="2324" spans="2:19">
      <c r="B2324" s="5">
        <v>1981</v>
      </c>
      <c r="C2324" s="32">
        <f>[2]Netzbetreiber_SAV_EHB!C2324</f>
        <v>3756.4300200000002</v>
      </c>
      <c r="D2324" s="32">
        <f>[2]Netzbetreiber_SAV_EHB!D2324</f>
        <v>3756.4300200000002</v>
      </c>
      <c r="E2324" s="32">
        <f>[2]Netzbetreiber_SAV_EHB!E2324</f>
        <v>3756.4300200000002</v>
      </c>
      <c r="F2324" s="32">
        <f>[2]Netzbetreiber_SAV_EHB!F2324</f>
        <v>3756.4300200000002</v>
      </c>
      <c r="G2324" s="32">
        <f>[2]Netzbetreiber_SAV_EHB!G2324</f>
        <v>3756.4300200000002</v>
      </c>
      <c r="H2324" s="32">
        <f>[2]Netzbetreiber_SAV_EHB!H2324</f>
        <v>3756.4300200000002</v>
      </c>
      <c r="I2324" s="32">
        <f>[2]Netzbetreiber_SAV_EHB!I2324</f>
        <v>8584.050009999999</v>
      </c>
      <c r="J2324" s="32">
        <f>[2]Netzbetreiber_SAV_EHB!J2324</f>
        <v>8584.050009999999</v>
      </c>
      <c r="K2324" s="32">
        <f>[2]Netzbetreiber_SAV_EHB!K2324</f>
        <v>8584.050009999999</v>
      </c>
      <c r="L2324" s="32">
        <f>[2]Netzbetreiber_SAV_EHB!L2324</f>
        <v>8584.050009999999</v>
      </c>
      <c r="M2324" s="32">
        <f>[2]Netzbetreiber_SAV_EHB!M2324</f>
        <v>8584.0499999999993</v>
      </c>
      <c r="N2324" s="32">
        <f>[2]Netzbetreiber_SAV_EHB!N2324</f>
        <v>8584.0499999999993</v>
      </c>
      <c r="O2324" s="32">
        <f>[2]Netzbetreiber_SAV_EHB!O2324</f>
        <v>8584.0499999999993</v>
      </c>
      <c r="P2324" s="32">
        <f>[2]Netzbetreiber_SAV_EHB!P2324</f>
        <v>8584.0499999999993</v>
      </c>
      <c r="Q2324" s="32">
        <f>[2]Netzbetreiber_SAV_EHB!Q2324</f>
        <v>8584.0499999999993</v>
      </c>
      <c r="R2324" s="32">
        <f>[2]Netzbetreiber_SAV_EHB!R2324</f>
        <v>8584.0499999999993</v>
      </c>
      <c r="S2324" s="32">
        <f>[2]Netzbetreiber_SAV_EHB!S2324</f>
        <v>8584.0499999999993</v>
      </c>
    </row>
    <row r="2325" spans="2:19">
      <c r="B2325" s="5">
        <v>1980</v>
      </c>
      <c r="C2325" s="32">
        <f>[2]Netzbetreiber_SAV_EHB!C2325</f>
        <v>19097.600009999998</v>
      </c>
      <c r="D2325" s="32">
        <f>[2]Netzbetreiber_SAV_EHB!D2325</f>
        <v>19097.600009999998</v>
      </c>
      <c r="E2325" s="32">
        <f>[2]Netzbetreiber_SAV_EHB!E2325</f>
        <v>19097.600009999998</v>
      </c>
      <c r="F2325" s="32">
        <f>[2]Netzbetreiber_SAV_EHB!F2325</f>
        <v>19097.600009999998</v>
      </c>
      <c r="G2325" s="32">
        <f>[2]Netzbetreiber_SAV_EHB!G2325</f>
        <v>19097.600009999998</v>
      </c>
      <c r="H2325" s="32">
        <f>[2]Netzbetreiber_SAV_EHB!H2325</f>
        <v>19097.600009999998</v>
      </c>
      <c r="I2325" s="32">
        <f>[2]Netzbetreiber_SAV_EHB!I2325</f>
        <v>19097.600009999998</v>
      </c>
      <c r="J2325" s="32">
        <f>[2]Netzbetreiber_SAV_EHB!J2325</f>
        <v>19097.600009999998</v>
      </c>
      <c r="K2325" s="32">
        <f>[2]Netzbetreiber_SAV_EHB!K2325</f>
        <v>19097.600009999998</v>
      </c>
      <c r="L2325" s="32">
        <f>[2]Netzbetreiber_SAV_EHB!L2325</f>
        <v>19097.600009999998</v>
      </c>
      <c r="M2325" s="32">
        <f>[2]Netzbetreiber_SAV_EHB!M2325</f>
        <v>19097.599999999999</v>
      </c>
      <c r="N2325" s="32">
        <f>[2]Netzbetreiber_SAV_EHB!N2325</f>
        <v>19097.599999999999</v>
      </c>
      <c r="O2325" s="32">
        <f>[2]Netzbetreiber_SAV_EHB!O2325</f>
        <v>19097.599999999999</v>
      </c>
      <c r="P2325" s="32">
        <f>[2]Netzbetreiber_SAV_EHB!P2325</f>
        <v>19097.599999999999</v>
      </c>
      <c r="Q2325" s="32">
        <f>[2]Netzbetreiber_SAV_EHB!Q2325</f>
        <v>19097.599999999999</v>
      </c>
      <c r="R2325" s="32">
        <f>[2]Netzbetreiber_SAV_EHB!R2325</f>
        <v>19097.599999999999</v>
      </c>
      <c r="S2325" s="32">
        <f>[2]Netzbetreiber_SAV_EHB!S2325</f>
        <v>19097.599999999999</v>
      </c>
    </row>
    <row r="2326" spans="2:19">
      <c r="B2326" s="5">
        <v>1979</v>
      </c>
      <c r="C2326" s="32">
        <f>[2]Netzbetreiber_SAV_EHB!C2326</f>
        <v>11623.66001</v>
      </c>
      <c r="D2326" s="32">
        <f>[2]Netzbetreiber_SAV_EHB!D2326</f>
        <v>11623.66001</v>
      </c>
      <c r="E2326" s="32">
        <f>[2]Netzbetreiber_SAV_EHB!E2326</f>
        <v>11623.66001</v>
      </c>
      <c r="F2326" s="32">
        <f>[2]Netzbetreiber_SAV_EHB!F2326</f>
        <v>11623.66001</v>
      </c>
      <c r="G2326" s="32">
        <f>[2]Netzbetreiber_SAV_EHB!G2326</f>
        <v>11623.66001</v>
      </c>
      <c r="H2326" s="32">
        <f>[2]Netzbetreiber_SAV_EHB!H2326</f>
        <v>11623.66001</v>
      </c>
      <c r="I2326" s="32">
        <f>[2]Netzbetreiber_SAV_EHB!I2326</f>
        <v>11623.66001</v>
      </c>
      <c r="J2326" s="32">
        <f>[2]Netzbetreiber_SAV_EHB!J2326</f>
        <v>11623.66001</v>
      </c>
      <c r="K2326" s="32">
        <f>[2]Netzbetreiber_SAV_EHB!K2326</f>
        <v>11623.66001</v>
      </c>
      <c r="L2326" s="32">
        <f>[2]Netzbetreiber_SAV_EHB!L2326</f>
        <v>11623.66001</v>
      </c>
      <c r="M2326" s="32">
        <f>[2]Netzbetreiber_SAV_EHB!M2326</f>
        <v>11623.66</v>
      </c>
      <c r="N2326" s="32">
        <f>[2]Netzbetreiber_SAV_EHB!N2326</f>
        <v>11623.66</v>
      </c>
      <c r="O2326" s="32">
        <f>[2]Netzbetreiber_SAV_EHB!O2326</f>
        <v>11623.66</v>
      </c>
      <c r="P2326" s="32">
        <f>[2]Netzbetreiber_SAV_EHB!P2326</f>
        <v>11623.66</v>
      </c>
      <c r="Q2326" s="32">
        <f>[2]Netzbetreiber_SAV_EHB!Q2326</f>
        <v>11623.66</v>
      </c>
      <c r="R2326" s="32">
        <f>[2]Netzbetreiber_SAV_EHB!R2326</f>
        <v>11623.66</v>
      </c>
      <c r="S2326" s="32">
        <f>[2]Netzbetreiber_SAV_EHB!S2326</f>
        <v>11623.66</v>
      </c>
    </row>
    <row r="2327" spans="2:19">
      <c r="B2327" s="5">
        <v>1978</v>
      </c>
      <c r="C2327" s="32">
        <f>[2]Netzbetreiber_SAV_EHB!C2327</f>
        <v>3400.6000100000001</v>
      </c>
      <c r="D2327" s="32">
        <f>[2]Netzbetreiber_SAV_EHB!D2327</f>
        <v>3400.6000100000001</v>
      </c>
      <c r="E2327" s="32">
        <f>[2]Netzbetreiber_SAV_EHB!E2327</f>
        <v>3400.6000100000001</v>
      </c>
      <c r="F2327" s="32">
        <f>[2]Netzbetreiber_SAV_EHB!F2327</f>
        <v>3400.6000100000001</v>
      </c>
      <c r="G2327" s="32">
        <f>[2]Netzbetreiber_SAV_EHB!G2327</f>
        <v>3400.6000100000001</v>
      </c>
      <c r="H2327" s="32">
        <f>[2]Netzbetreiber_SAV_EHB!H2327</f>
        <v>3400.6000100000001</v>
      </c>
      <c r="I2327" s="32">
        <f>[2]Netzbetreiber_SAV_EHB!I2327</f>
        <v>3400.6000100000001</v>
      </c>
      <c r="J2327" s="32">
        <f>[2]Netzbetreiber_SAV_EHB!J2327</f>
        <v>3400.6000100000001</v>
      </c>
      <c r="K2327" s="32">
        <f>[2]Netzbetreiber_SAV_EHB!K2327</f>
        <v>3400.6000100000001</v>
      </c>
      <c r="L2327" s="32">
        <f>[2]Netzbetreiber_SAV_EHB!L2327</f>
        <v>3400.6000100000001</v>
      </c>
      <c r="M2327" s="32">
        <f>[2]Netzbetreiber_SAV_EHB!M2327</f>
        <v>3400.6</v>
      </c>
      <c r="N2327" s="32">
        <f>[2]Netzbetreiber_SAV_EHB!N2327</f>
        <v>3400.6</v>
      </c>
      <c r="O2327" s="32">
        <f>[2]Netzbetreiber_SAV_EHB!O2327</f>
        <v>3400.6</v>
      </c>
      <c r="P2327" s="32">
        <f>[2]Netzbetreiber_SAV_EHB!P2327</f>
        <v>3400.6</v>
      </c>
      <c r="Q2327" s="32">
        <f>[2]Netzbetreiber_SAV_EHB!Q2327</f>
        <v>3400.6</v>
      </c>
      <c r="R2327" s="32">
        <f>[2]Netzbetreiber_SAV_EHB!R2327</f>
        <v>3400.6</v>
      </c>
      <c r="S2327" s="32">
        <f>[2]Netzbetreiber_SAV_EHB!S2327</f>
        <v>3400.6</v>
      </c>
    </row>
    <row r="2328" spans="2:19">
      <c r="B2328" s="5">
        <v>1977</v>
      </c>
      <c r="C2328" s="32">
        <f>[2]Netzbetreiber_SAV_EHB!C2328</f>
        <v>12568.40005</v>
      </c>
      <c r="D2328" s="32">
        <f>[2]Netzbetreiber_SAV_EHB!D2328</f>
        <v>12568.40005</v>
      </c>
      <c r="E2328" s="32">
        <f>[2]Netzbetreiber_SAV_EHB!E2328</f>
        <v>12568.40005</v>
      </c>
      <c r="F2328" s="32">
        <f>[2]Netzbetreiber_SAV_EHB!F2328</f>
        <v>12568.40005</v>
      </c>
      <c r="G2328" s="32">
        <f>[2]Netzbetreiber_SAV_EHB!G2328</f>
        <v>12568.40005</v>
      </c>
      <c r="H2328" s="32">
        <f>[2]Netzbetreiber_SAV_EHB!H2328</f>
        <v>12568.40005</v>
      </c>
      <c r="I2328" s="32">
        <f>[2]Netzbetreiber_SAV_EHB!I2328</f>
        <v>25501.54002</v>
      </c>
      <c r="J2328" s="32">
        <f>[2]Netzbetreiber_SAV_EHB!J2328</f>
        <v>25501.54002</v>
      </c>
      <c r="K2328" s="32">
        <f>[2]Netzbetreiber_SAV_EHB!K2328</f>
        <v>25501.54002</v>
      </c>
      <c r="L2328" s="32">
        <f>[2]Netzbetreiber_SAV_EHB!L2328</f>
        <v>25501.54002</v>
      </c>
      <c r="M2328" s="32">
        <f>[2]Netzbetreiber_SAV_EHB!M2328</f>
        <v>25501.54</v>
      </c>
      <c r="N2328" s="32">
        <f>[2]Netzbetreiber_SAV_EHB!N2328</f>
        <v>25501.54</v>
      </c>
      <c r="O2328" s="32">
        <f>[2]Netzbetreiber_SAV_EHB!O2328</f>
        <v>25501.54</v>
      </c>
      <c r="P2328" s="32">
        <f>[2]Netzbetreiber_SAV_EHB!P2328</f>
        <v>25501.54</v>
      </c>
      <c r="Q2328" s="32">
        <f>[2]Netzbetreiber_SAV_EHB!Q2328</f>
        <v>25501.54</v>
      </c>
      <c r="R2328" s="32">
        <f>[2]Netzbetreiber_SAV_EHB!R2328</f>
        <v>25501.54</v>
      </c>
      <c r="S2328" s="32">
        <f>[2]Netzbetreiber_SAV_EHB!S2328</f>
        <v>25501.54</v>
      </c>
    </row>
    <row r="2329" spans="2:19">
      <c r="B2329" s="5">
        <v>1976</v>
      </c>
      <c r="C2329" s="32">
        <f>[2]Netzbetreiber_SAV_EHB!C2329</f>
        <v>3927.66005</v>
      </c>
      <c r="D2329" s="32">
        <f>[2]Netzbetreiber_SAV_EHB!D2329</f>
        <v>3927.66005</v>
      </c>
      <c r="E2329" s="32">
        <f>[2]Netzbetreiber_SAV_EHB!E2329</f>
        <v>3927.66005</v>
      </c>
      <c r="F2329" s="32">
        <f>[2]Netzbetreiber_SAV_EHB!F2329</f>
        <v>3927.66005</v>
      </c>
      <c r="G2329" s="32">
        <f>[2]Netzbetreiber_SAV_EHB!G2329</f>
        <v>3927.66005</v>
      </c>
      <c r="H2329" s="32">
        <f>[2]Netzbetreiber_SAV_EHB!H2329</f>
        <v>3927.66005</v>
      </c>
      <c r="I2329" s="32">
        <f>[2]Netzbetreiber_SAV_EHB!I2329</f>
        <v>49234.250009999996</v>
      </c>
      <c r="J2329" s="32">
        <f>[2]Netzbetreiber_SAV_EHB!J2329</f>
        <v>49234.250009999996</v>
      </c>
      <c r="K2329" s="32">
        <f>[2]Netzbetreiber_SAV_EHB!K2329</f>
        <v>49234.250009999996</v>
      </c>
      <c r="L2329" s="32">
        <f>[2]Netzbetreiber_SAV_EHB!L2329</f>
        <v>49234.250009999996</v>
      </c>
      <c r="M2329" s="32">
        <f>[2]Netzbetreiber_SAV_EHB!M2329</f>
        <v>49234.25</v>
      </c>
      <c r="N2329" s="32">
        <f>[2]Netzbetreiber_SAV_EHB!N2329</f>
        <v>49234.25</v>
      </c>
      <c r="O2329" s="32">
        <f>[2]Netzbetreiber_SAV_EHB!O2329</f>
        <v>49234.25</v>
      </c>
      <c r="P2329" s="32">
        <f>[2]Netzbetreiber_SAV_EHB!P2329</f>
        <v>49234.25</v>
      </c>
      <c r="Q2329" s="32">
        <f>[2]Netzbetreiber_SAV_EHB!Q2329</f>
        <v>49234.25</v>
      </c>
      <c r="R2329" s="32">
        <f>[2]Netzbetreiber_SAV_EHB!R2329</f>
        <v>49234.25</v>
      </c>
      <c r="S2329" s="32">
        <f>[2]Netzbetreiber_SAV_EHB!S2329</f>
        <v>49234.25</v>
      </c>
    </row>
    <row r="2330" spans="2:19">
      <c r="B2330" s="5">
        <v>1975</v>
      </c>
      <c r="C2330" s="32">
        <f>[2]Netzbetreiber_SAV_EHB!C2330</f>
        <v>3151.3000300000003</v>
      </c>
      <c r="D2330" s="32">
        <f>[2]Netzbetreiber_SAV_EHB!D2330</f>
        <v>3151.3000300000003</v>
      </c>
      <c r="E2330" s="32">
        <f>[2]Netzbetreiber_SAV_EHB!E2330</f>
        <v>3151.3000300000003</v>
      </c>
      <c r="F2330" s="32">
        <f>[2]Netzbetreiber_SAV_EHB!F2330</f>
        <v>3151.3000300000003</v>
      </c>
      <c r="G2330" s="32">
        <f>[2]Netzbetreiber_SAV_EHB!G2330</f>
        <v>3151.3000300000003</v>
      </c>
      <c r="H2330" s="32">
        <f>[2]Netzbetreiber_SAV_EHB!H2330</f>
        <v>3151.3000300000003</v>
      </c>
      <c r="I2330" s="32">
        <f>[2]Netzbetreiber_SAV_EHB!I2330</f>
        <v>14950.390010000001</v>
      </c>
      <c r="J2330" s="32">
        <f>[2]Netzbetreiber_SAV_EHB!J2330</f>
        <v>14950.390010000001</v>
      </c>
      <c r="K2330" s="32">
        <f>[2]Netzbetreiber_SAV_EHB!K2330</f>
        <v>14950.390010000001</v>
      </c>
      <c r="L2330" s="32">
        <f>[2]Netzbetreiber_SAV_EHB!L2330</f>
        <v>14950.390010000001</v>
      </c>
      <c r="M2330" s="32">
        <f>[2]Netzbetreiber_SAV_EHB!M2330</f>
        <v>14950.39</v>
      </c>
      <c r="N2330" s="32">
        <f>[2]Netzbetreiber_SAV_EHB!N2330</f>
        <v>14950.39</v>
      </c>
      <c r="O2330" s="32">
        <f>[2]Netzbetreiber_SAV_EHB!O2330</f>
        <v>14950.39</v>
      </c>
      <c r="P2330" s="32">
        <f>[2]Netzbetreiber_SAV_EHB!P2330</f>
        <v>14950.39</v>
      </c>
      <c r="Q2330" s="32">
        <f>[2]Netzbetreiber_SAV_EHB!Q2330</f>
        <v>14950.39</v>
      </c>
      <c r="R2330" s="32">
        <f>[2]Netzbetreiber_SAV_EHB!R2330</f>
        <v>14950.39</v>
      </c>
      <c r="S2330" s="32">
        <f>[2]Netzbetreiber_SAV_EHB!S2330</f>
        <v>14950.39</v>
      </c>
    </row>
    <row r="2331" spans="2:19">
      <c r="B2331" s="5">
        <v>1974</v>
      </c>
      <c r="C2331" s="32">
        <f>[2]Netzbetreiber_SAV_EHB!C2331</f>
        <v>7343.2200199999988</v>
      </c>
      <c r="D2331" s="32">
        <f>[2]Netzbetreiber_SAV_EHB!D2331</f>
        <v>7343.2200199999988</v>
      </c>
      <c r="E2331" s="32">
        <f>[2]Netzbetreiber_SAV_EHB!E2331</f>
        <v>7343.2200199999988</v>
      </c>
      <c r="F2331" s="32">
        <f>[2]Netzbetreiber_SAV_EHB!F2331</f>
        <v>7343.2200199999988</v>
      </c>
      <c r="G2331" s="32">
        <f>[2]Netzbetreiber_SAV_EHB!G2331</f>
        <v>7343.2200199999988</v>
      </c>
      <c r="H2331" s="32">
        <f>[2]Netzbetreiber_SAV_EHB!H2331</f>
        <v>7343.2200199999997</v>
      </c>
      <c r="I2331" s="32">
        <f>[2]Netzbetreiber_SAV_EHB!I2331</f>
        <v>7343.2200199999997</v>
      </c>
      <c r="J2331" s="32">
        <f>[2]Netzbetreiber_SAV_EHB!J2331</f>
        <v>7343.2200199999997</v>
      </c>
      <c r="K2331" s="32">
        <f>[2]Netzbetreiber_SAV_EHB!K2331</f>
        <v>7343.2200199999997</v>
      </c>
      <c r="L2331" s="32">
        <f>[2]Netzbetreiber_SAV_EHB!L2331</f>
        <v>3574.2900300000001</v>
      </c>
      <c r="M2331" s="32">
        <f>[2]Netzbetreiber_SAV_EHB!M2331</f>
        <v>3574.29</v>
      </c>
      <c r="N2331" s="32">
        <f>[2]Netzbetreiber_SAV_EHB!N2331</f>
        <v>3574.29</v>
      </c>
      <c r="O2331" s="32">
        <f>[2]Netzbetreiber_SAV_EHB!O2331</f>
        <v>3574.29</v>
      </c>
      <c r="P2331" s="32">
        <f>[2]Netzbetreiber_SAV_EHB!P2331</f>
        <v>3574.29</v>
      </c>
      <c r="Q2331" s="32">
        <f>[2]Netzbetreiber_SAV_EHB!Q2331</f>
        <v>3574.29</v>
      </c>
      <c r="R2331" s="32">
        <f>[2]Netzbetreiber_SAV_EHB!R2331</f>
        <v>3574.29</v>
      </c>
      <c r="S2331" s="32">
        <f>[2]Netzbetreiber_SAV_EHB!S2331</f>
        <v>3574.29</v>
      </c>
    </row>
    <row r="2332" spans="2:19">
      <c r="B2332" s="5">
        <v>1973</v>
      </c>
      <c r="C2332" s="32">
        <f>[2]Netzbetreiber_SAV_EHB!C2332</f>
        <v>3039.1700400000004</v>
      </c>
      <c r="D2332" s="32">
        <f>[2]Netzbetreiber_SAV_EHB!D2332</f>
        <v>3039.1700400000004</v>
      </c>
      <c r="E2332" s="32">
        <f>[2]Netzbetreiber_SAV_EHB!E2332</f>
        <v>3039.1700400000004</v>
      </c>
      <c r="F2332" s="32">
        <f>[2]Netzbetreiber_SAV_EHB!F2332</f>
        <v>3039.1700400000004</v>
      </c>
      <c r="G2332" s="32">
        <f>[2]Netzbetreiber_SAV_EHB!G2332</f>
        <v>3039.1700400000004</v>
      </c>
      <c r="H2332" s="32">
        <f>[2]Netzbetreiber_SAV_EHB!H2332</f>
        <v>3039.1700399999995</v>
      </c>
      <c r="I2332" s="32">
        <f>[2]Netzbetreiber_SAV_EHB!I2332</f>
        <v>18219.940020000002</v>
      </c>
      <c r="J2332" s="32">
        <f>[2]Netzbetreiber_SAV_EHB!J2332</f>
        <v>18219.940020000002</v>
      </c>
      <c r="K2332" s="32">
        <f>[2]Netzbetreiber_SAV_EHB!K2332</f>
        <v>18219.940020000002</v>
      </c>
      <c r="L2332" s="32">
        <f>[2]Netzbetreiber_SAV_EHB!L2332</f>
        <v>18214.830020000001</v>
      </c>
      <c r="M2332" s="32">
        <f>[2]Netzbetreiber_SAV_EHB!M2332</f>
        <v>18214.830000000002</v>
      </c>
      <c r="N2332" s="32">
        <f>[2]Netzbetreiber_SAV_EHB!N2332</f>
        <v>18214.830000000002</v>
      </c>
      <c r="O2332" s="32">
        <f>[2]Netzbetreiber_SAV_EHB!O2332</f>
        <v>18214.830000000002</v>
      </c>
      <c r="P2332" s="32">
        <f>[2]Netzbetreiber_SAV_EHB!P2332</f>
        <v>18214.830000000002</v>
      </c>
      <c r="Q2332" s="32">
        <f>[2]Netzbetreiber_SAV_EHB!Q2332</f>
        <v>18214.830000000002</v>
      </c>
      <c r="R2332" s="32">
        <f>[2]Netzbetreiber_SAV_EHB!R2332</f>
        <v>18214.830000000002</v>
      </c>
      <c r="S2332" s="32">
        <f>[2]Netzbetreiber_SAV_EHB!S2332</f>
        <v>18214.830000000002</v>
      </c>
    </row>
    <row r="2333" spans="2:19">
      <c r="B2333" s="5">
        <v>1972</v>
      </c>
      <c r="C2333" s="32">
        <f>[2]Netzbetreiber_SAV_EHB!C2333</f>
        <v>12914.770039999999</v>
      </c>
      <c r="D2333" s="32">
        <f>[2]Netzbetreiber_SAV_EHB!D2333</f>
        <v>12914.770039999999</v>
      </c>
      <c r="E2333" s="32">
        <f>[2]Netzbetreiber_SAV_EHB!E2333</f>
        <v>12914.770039999999</v>
      </c>
      <c r="F2333" s="32">
        <f>[2]Netzbetreiber_SAV_EHB!F2333</f>
        <v>12914.770039999999</v>
      </c>
      <c r="G2333" s="32">
        <f>[2]Netzbetreiber_SAV_EHB!G2333</f>
        <v>12914.770039999999</v>
      </c>
      <c r="H2333" s="32">
        <f>[2]Netzbetreiber_SAV_EHB!H2333</f>
        <v>12914.770039999999</v>
      </c>
      <c r="I2333" s="32">
        <f>[2]Netzbetreiber_SAV_EHB!I2333</f>
        <v>24223.010020000002</v>
      </c>
      <c r="J2333" s="32">
        <f>[2]Netzbetreiber_SAV_EHB!J2333</f>
        <v>24223.010020000002</v>
      </c>
      <c r="K2333" s="32">
        <f>[2]Netzbetreiber_SAV_EHB!K2333</f>
        <v>24223.010020000002</v>
      </c>
      <c r="L2333" s="32">
        <f>[2]Netzbetreiber_SAV_EHB!L2333</f>
        <v>24223.010020000002</v>
      </c>
      <c r="M2333" s="32">
        <f>[2]Netzbetreiber_SAV_EHB!M2333</f>
        <v>24223.010000000002</v>
      </c>
      <c r="N2333" s="32">
        <f>[2]Netzbetreiber_SAV_EHB!N2333</f>
        <v>24223.010000000002</v>
      </c>
      <c r="O2333" s="32">
        <f>[2]Netzbetreiber_SAV_EHB!O2333</f>
        <v>24223.010000000002</v>
      </c>
      <c r="P2333" s="32">
        <f>[2]Netzbetreiber_SAV_EHB!P2333</f>
        <v>24223.010000000002</v>
      </c>
      <c r="Q2333" s="32">
        <f>[2]Netzbetreiber_SAV_EHB!Q2333</f>
        <v>24223.010000000002</v>
      </c>
      <c r="R2333" s="32">
        <f>[2]Netzbetreiber_SAV_EHB!R2333</f>
        <v>24223.010000000002</v>
      </c>
      <c r="S2333" s="32">
        <f>[2]Netzbetreiber_SAV_EHB!S2333</f>
        <v>24223.010000000002</v>
      </c>
    </row>
    <row r="2334" spans="2:19">
      <c r="B2334" s="5">
        <v>1971</v>
      </c>
      <c r="C2334" s="32">
        <f>[2]Netzbetreiber_SAV_EHB!C2334</f>
        <v>16766.88004</v>
      </c>
      <c r="D2334" s="32">
        <f>[2]Netzbetreiber_SAV_EHB!D2334</f>
        <v>16766.88004</v>
      </c>
      <c r="E2334" s="32">
        <f>[2]Netzbetreiber_SAV_EHB!E2334</f>
        <v>16766.88004</v>
      </c>
      <c r="F2334" s="32">
        <f>[2]Netzbetreiber_SAV_EHB!F2334</f>
        <v>16766.88004</v>
      </c>
      <c r="G2334" s="32">
        <f>[2]Netzbetreiber_SAV_EHB!G2334</f>
        <v>16766.88004</v>
      </c>
      <c r="H2334" s="32">
        <f>[2]Netzbetreiber_SAV_EHB!H2334</f>
        <v>16766.88004</v>
      </c>
      <c r="I2334" s="32">
        <f>[2]Netzbetreiber_SAV_EHB!I2334</f>
        <v>16766.88004</v>
      </c>
      <c r="J2334" s="32">
        <f>[2]Netzbetreiber_SAV_EHB!J2334</f>
        <v>16766.88004</v>
      </c>
      <c r="K2334" s="32">
        <f>[2]Netzbetreiber_SAV_EHB!K2334</f>
        <v>16766.88004</v>
      </c>
      <c r="L2334" s="32">
        <f>[2]Netzbetreiber_SAV_EHB!L2334</f>
        <v>16766.88004</v>
      </c>
      <c r="M2334" s="32">
        <f>[2]Netzbetreiber_SAV_EHB!M2334</f>
        <v>16766.88</v>
      </c>
      <c r="N2334" s="32">
        <f>[2]Netzbetreiber_SAV_EHB!N2334</f>
        <v>16766.88</v>
      </c>
      <c r="O2334" s="32">
        <f>[2]Netzbetreiber_SAV_EHB!O2334</f>
        <v>16766.88</v>
      </c>
      <c r="P2334" s="32">
        <f>[2]Netzbetreiber_SAV_EHB!P2334</f>
        <v>16766.88</v>
      </c>
      <c r="Q2334" s="32">
        <f>[2]Netzbetreiber_SAV_EHB!Q2334</f>
        <v>16766.88</v>
      </c>
      <c r="R2334" s="32">
        <f>[2]Netzbetreiber_SAV_EHB!R2334</f>
        <v>16766.88</v>
      </c>
      <c r="S2334" s="32">
        <f>[2]Netzbetreiber_SAV_EHB!S2334</f>
        <v>16766.88</v>
      </c>
    </row>
    <row r="2335" spans="2:19">
      <c r="B2335" s="5">
        <v>1970</v>
      </c>
      <c r="C2335" s="32">
        <f>[2]Netzbetreiber_SAV_EHB!C2335</f>
        <v>0</v>
      </c>
      <c r="D2335" s="32">
        <f>[2]Netzbetreiber_SAV_EHB!D2335</f>
        <v>0</v>
      </c>
      <c r="E2335" s="32">
        <f>[2]Netzbetreiber_SAV_EHB!E2335</f>
        <v>0</v>
      </c>
      <c r="F2335" s="32">
        <f>[2]Netzbetreiber_SAV_EHB!F2335</f>
        <v>0</v>
      </c>
      <c r="G2335" s="32">
        <f>[2]Netzbetreiber_SAV_EHB!G2335</f>
        <v>0</v>
      </c>
      <c r="H2335" s="32">
        <f>[2]Netzbetreiber_SAV_EHB!H2335</f>
        <v>0</v>
      </c>
      <c r="I2335" s="32">
        <f>[2]Netzbetreiber_SAV_EHB!I2335</f>
        <v>0</v>
      </c>
      <c r="J2335" s="32">
        <f>[2]Netzbetreiber_SAV_EHB!J2335</f>
        <v>0</v>
      </c>
      <c r="K2335" s="32">
        <f>[2]Netzbetreiber_SAV_EHB!K2335</f>
        <v>0</v>
      </c>
      <c r="L2335" s="32">
        <f>[2]Netzbetreiber_SAV_EHB!L2335</f>
        <v>0</v>
      </c>
      <c r="M2335" s="32">
        <f>[2]Netzbetreiber_SAV_EHB!M2335</f>
        <v>0</v>
      </c>
      <c r="N2335" s="32">
        <f>[2]Netzbetreiber_SAV_EHB!N2335</f>
        <v>0</v>
      </c>
      <c r="O2335" s="32">
        <f>[2]Netzbetreiber_SAV_EHB!O2335</f>
        <v>0</v>
      </c>
      <c r="P2335" s="32">
        <f>[2]Netzbetreiber_SAV_EHB!P2335</f>
        <v>0</v>
      </c>
      <c r="Q2335" s="32">
        <f>[2]Netzbetreiber_SAV_EHB!Q2335</f>
        <v>0</v>
      </c>
      <c r="R2335" s="32">
        <f>[2]Netzbetreiber_SAV_EHB!R2335</f>
        <v>0</v>
      </c>
      <c r="S2335" s="32">
        <f>[2]Netzbetreiber_SAV_EHB!S2335</f>
        <v>0</v>
      </c>
    </row>
    <row r="2336" spans="2:19">
      <c r="B2336" s="5">
        <v>1969</v>
      </c>
      <c r="C2336" s="32">
        <f>[2]Netzbetreiber_SAV_EHB!C2336</f>
        <v>0</v>
      </c>
      <c r="D2336" s="32">
        <f>[2]Netzbetreiber_SAV_EHB!D2336</f>
        <v>0</v>
      </c>
      <c r="E2336" s="32">
        <f>[2]Netzbetreiber_SAV_EHB!E2336</f>
        <v>0</v>
      </c>
      <c r="F2336" s="32">
        <f>[2]Netzbetreiber_SAV_EHB!F2336</f>
        <v>0</v>
      </c>
      <c r="G2336" s="32">
        <f>[2]Netzbetreiber_SAV_EHB!G2336</f>
        <v>0</v>
      </c>
      <c r="H2336" s="32">
        <f>[2]Netzbetreiber_SAV_EHB!H2336</f>
        <v>0</v>
      </c>
      <c r="I2336" s="32">
        <f>[2]Netzbetreiber_SAV_EHB!I2336</f>
        <v>0</v>
      </c>
      <c r="J2336" s="32">
        <f>[2]Netzbetreiber_SAV_EHB!J2336</f>
        <v>0</v>
      </c>
      <c r="K2336" s="32">
        <f>[2]Netzbetreiber_SAV_EHB!K2336</f>
        <v>0</v>
      </c>
      <c r="L2336" s="32">
        <f>[2]Netzbetreiber_SAV_EHB!L2336</f>
        <v>0</v>
      </c>
      <c r="M2336" s="32">
        <f>[2]Netzbetreiber_SAV_EHB!M2336</f>
        <v>0</v>
      </c>
      <c r="N2336" s="32">
        <f>[2]Netzbetreiber_SAV_EHB!N2336</f>
        <v>0</v>
      </c>
      <c r="O2336" s="32">
        <f>[2]Netzbetreiber_SAV_EHB!O2336</f>
        <v>0</v>
      </c>
      <c r="P2336" s="32">
        <f>[2]Netzbetreiber_SAV_EHB!P2336</f>
        <v>0</v>
      </c>
      <c r="Q2336" s="32">
        <f>[2]Netzbetreiber_SAV_EHB!Q2336</f>
        <v>0</v>
      </c>
      <c r="R2336" s="32">
        <f>[2]Netzbetreiber_SAV_EHB!R2336</f>
        <v>0</v>
      </c>
      <c r="S2336" s="32">
        <f>[2]Netzbetreiber_SAV_EHB!S2336</f>
        <v>0</v>
      </c>
    </row>
    <row r="2337" spans="2:19">
      <c r="B2337" s="5">
        <v>1968</v>
      </c>
      <c r="C2337" s="32">
        <f>[2]Netzbetreiber_SAV_EHB!C2337</f>
        <v>0</v>
      </c>
      <c r="D2337" s="32">
        <f>[2]Netzbetreiber_SAV_EHB!D2337</f>
        <v>0</v>
      </c>
      <c r="E2337" s="32">
        <f>[2]Netzbetreiber_SAV_EHB!E2337</f>
        <v>0</v>
      </c>
      <c r="F2337" s="32">
        <f>[2]Netzbetreiber_SAV_EHB!F2337</f>
        <v>0</v>
      </c>
      <c r="G2337" s="32">
        <f>[2]Netzbetreiber_SAV_EHB!G2337</f>
        <v>0</v>
      </c>
      <c r="H2337" s="32">
        <f>[2]Netzbetreiber_SAV_EHB!H2337</f>
        <v>0</v>
      </c>
      <c r="I2337" s="32">
        <f>[2]Netzbetreiber_SAV_EHB!I2337</f>
        <v>0</v>
      </c>
      <c r="J2337" s="32">
        <f>[2]Netzbetreiber_SAV_EHB!J2337</f>
        <v>0</v>
      </c>
      <c r="K2337" s="32">
        <f>[2]Netzbetreiber_SAV_EHB!K2337</f>
        <v>0</v>
      </c>
      <c r="L2337" s="32">
        <f>[2]Netzbetreiber_SAV_EHB!L2337</f>
        <v>0</v>
      </c>
      <c r="M2337" s="32">
        <f>[2]Netzbetreiber_SAV_EHB!M2337</f>
        <v>0</v>
      </c>
      <c r="N2337" s="32">
        <f>[2]Netzbetreiber_SAV_EHB!N2337</f>
        <v>0</v>
      </c>
      <c r="O2337" s="32">
        <f>[2]Netzbetreiber_SAV_EHB!O2337</f>
        <v>0</v>
      </c>
      <c r="P2337" s="32">
        <f>[2]Netzbetreiber_SAV_EHB!P2337</f>
        <v>0</v>
      </c>
      <c r="Q2337" s="32">
        <f>[2]Netzbetreiber_SAV_EHB!Q2337</f>
        <v>0</v>
      </c>
      <c r="R2337" s="32">
        <f>[2]Netzbetreiber_SAV_EHB!R2337</f>
        <v>0</v>
      </c>
      <c r="S2337" s="32">
        <f>[2]Netzbetreiber_SAV_EHB!S2337</f>
        <v>0</v>
      </c>
    </row>
    <row r="2338" spans="2:19">
      <c r="B2338" s="5">
        <v>1967</v>
      </c>
      <c r="C2338" s="32">
        <f>[2]Netzbetreiber_SAV_EHB!C2338</f>
        <v>0</v>
      </c>
      <c r="D2338" s="32">
        <f>[2]Netzbetreiber_SAV_EHB!D2338</f>
        <v>0</v>
      </c>
      <c r="E2338" s="32">
        <f>[2]Netzbetreiber_SAV_EHB!E2338</f>
        <v>0</v>
      </c>
      <c r="F2338" s="32">
        <f>[2]Netzbetreiber_SAV_EHB!F2338</f>
        <v>0</v>
      </c>
      <c r="G2338" s="32">
        <f>[2]Netzbetreiber_SAV_EHB!G2338</f>
        <v>0</v>
      </c>
      <c r="H2338" s="32">
        <f>[2]Netzbetreiber_SAV_EHB!H2338</f>
        <v>0</v>
      </c>
      <c r="I2338" s="32">
        <f>[2]Netzbetreiber_SAV_EHB!I2338</f>
        <v>0</v>
      </c>
      <c r="J2338" s="32">
        <f>[2]Netzbetreiber_SAV_EHB!J2338</f>
        <v>0</v>
      </c>
      <c r="K2338" s="32">
        <f>[2]Netzbetreiber_SAV_EHB!K2338</f>
        <v>0</v>
      </c>
      <c r="L2338" s="32">
        <f>[2]Netzbetreiber_SAV_EHB!L2338</f>
        <v>0</v>
      </c>
      <c r="M2338" s="32">
        <f>[2]Netzbetreiber_SAV_EHB!M2338</f>
        <v>0</v>
      </c>
      <c r="N2338" s="32">
        <f>[2]Netzbetreiber_SAV_EHB!N2338</f>
        <v>0</v>
      </c>
      <c r="O2338" s="32">
        <f>[2]Netzbetreiber_SAV_EHB!O2338</f>
        <v>0</v>
      </c>
      <c r="P2338" s="32">
        <f>[2]Netzbetreiber_SAV_EHB!P2338</f>
        <v>0</v>
      </c>
      <c r="Q2338" s="32">
        <f>[2]Netzbetreiber_SAV_EHB!Q2338</f>
        <v>0</v>
      </c>
      <c r="R2338" s="32">
        <f>[2]Netzbetreiber_SAV_EHB!R2338</f>
        <v>0</v>
      </c>
      <c r="S2338" s="32">
        <f>[2]Netzbetreiber_SAV_EHB!S2338</f>
        <v>0</v>
      </c>
    </row>
    <row r="2339" spans="2:19">
      <c r="B2339" s="5">
        <v>1966</v>
      </c>
      <c r="C2339" s="32">
        <f>[2]Netzbetreiber_SAV_EHB!C2339</f>
        <v>387.22</v>
      </c>
      <c r="D2339" s="32">
        <f>[2]Netzbetreiber_SAV_EHB!D2339</f>
        <v>387.22</v>
      </c>
      <c r="E2339" s="32">
        <f>[2]Netzbetreiber_SAV_EHB!E2339</f>
        <v>387.22</v>
      </c>
      <c r="F2339" s="32">
        <f>[2]Netzbetreiber_SAV_EHB!F2339</f>
        <v>387.22</v>
      </c>
      <c r="G2339" s="32">
        <f>[2]Netzbetreiber_SAV_EHB!G2339</f>
        <v>387.22</v>
      </c>
      <c r="H2339" s="32">
        <f>[2]Netzbetreiber_SAV_EHB!H2339</f>
        <v>387.22</v>
      </c>
      <c r="I2339" s="32">
        <f>[2]Netzbetreiber_SAV_EHB!I2339</f>
        <v>387.22</v>
      </c>
      <c r="J2339" s="32">
        <f>[2]Netzbetreiber_SAV_EHB!J2339</f>
        <v>387.22</v>
      </c>
      <c r="K2339" s="32">
        <f>[2]Netzbetreiber_SAV_EHB!K2339</f>
        <v>387.22</v>
      </c>
      <c r="L2339" s="32">
        <f>[2]Netzbetreiber_SAV_EHB!L2339</f>
        <v>387.22</v>
      </c>
      <c r="M2339" s="32">
        <f>[2]Netzbetreiber_SAV_EHB!M2339</f>
        <v>387.22</v>
      </c>
      <c r="N2339" s="32">
        <f>[2]Netzbetreiber_SAV_EHB!N2339</f>
        <v>387.22</v>
      </c>
      <c r="O2339" s="32">
        <f>[2]Netzbetreiber_SAV_EHB!O2339</f>
        <v>387.22</v>
      </c>
      <c r="P2339" s="32">
        <f>[2]Netzbetreiber_SAV_EHB!P2339</f>
        <v>387.22</v>
      </c>
      <c r="Q2339" s="32">
        <f>[2]Netzbetreiber_SAV_EHB!Q2339</f>
        <v>387.22</v>
      </c>
      <c r="R2339" s="32">
        <f>[2]Netzbetreiber_SAV_EHB!R2339</f>
        <v>387.22</v>
      </c>
      <c r="S2339" s="32">
        <f>[2]Netzbetreiber_SAV_EHB!S2339</f>
        <v>387.22</v>
      </c>
    </row>
    <row r="2340" spans="2:19">
      <c r="B2340" s="5">
        <v>1965</v>
      </c>
      <c r="C2340" s="32">
        <f>[2]Netzbetreiber_SAV_EHB!C2340</f>
        <v>1.0000000000000001E-5</v>
      </c>
      <c r="D2340" s="32">
        <f>[2]Netzbetreiber_SAV_EHB!D2340</f>
        <v>1.0000000000000001E-5</v>
      </c>
      <c r="E2340" s="32">
        <f>[2]Netzbetreiber_SAV_EHB!E2340</f>
        <v>1.0000000000000001E-5</v>
      </c>
      <c r="F2340" s="32">
        <f>[2]Netzbetreiber_SAV_EHB!F2340</f>
        <v>1.0000000000000001E-5</v>
      </c>
      <c r="G2340" s="32">
        <f>[2]Netzbetreiber_SAV_EHB!G2340</f>
        <v>1.0000000000000001E-5</v>
      </c>
      <c r="H2340" s="32">
        <f>[2]Netzbetreiber_SAV_EHB!H2340</f>
        <v>1.0000000000000001E-5</v>
      </c>
      <c r="I2340" s="32">
        <f>[2]Netzbetreiber_SAV_EHB!I2340</f>
        <v>1.0000000000000001E-5</v>
      </c>
      <c r="J2340" s="32">
        <f>[2]Netzbetreiber_SAV_EHB!J2340</f>
        <v>1.0000000000000001E-5</v>
      </c>
      <c r="K2340" s="32">
        <f>[2]Netzbetreiber_SAV_EHB!K2340</f>
        <v>1.0000000000000001E-5</v>
      </c>
      <c r="L2340" s="32">
        <f>[2]Netzbetreiber_SAV_EHB!L2340</f>
        <v>1.0000000000000001E-5</v>
      </c>
      <c r="M2340" s="32">
        <f>[2]Netzbetreiber_SAV_EHB!M2340</f>
        <v>0</v>
      </c>
      <c r="N2340" s="32">
        <f>[2]Netzbetreiber_SAV_EHB!N2340</f>
        <v>0</v>
      </c>
      <c r="O2340" s="32">
        <f>[2]Netzbetreiber_SAV_EHB!O2340</f>
        <v>0</v>
      </c>
      <c r="P2340" s="32">
        <f>[2]Netzbetreiber_SAV_EHB!P2340</f>
        <v>0</v>
      </c>
      <c r="Q2340" s="32">
        <f>[2]Netzbetreiber_SAV_EHB!Q2340</f>
        <v>0</v>
      </c>
      <c r="R2340" s="32">
        <f>[2]Netzbetreiber_SAV_EHB!R2340</f>
        <v>0</v>
      </c>
      <c r="S2340" s="32">
        <f>[2]Netzbetreiber_SAV_EHB!S2340</f>
        <v>0</v>
      </c>
    </row>
    <row r="2341" spans="2:19">
      <c r="B2341" s="5">
        <v>1964</v>
      </c>
      <c r="C2341" s="32">
        <f>[2]Netzbetreiber_SAV_EHB!C2341</f>
        <v>0</v>
      </c>
      <c r="D2341" s="32">
        <f>[2]Netzbetreiber_SAV_EHB!D2341</f>
        <v>0</v>
      </c>
      <c r="E2341" s="32">
        <f>[2]Netzbetreiber_SAV_EHB!E2341</f>
        <v>0</v>
      </c>
      <c r="F2341" s="32">
        <f>[2]Netzbetreiber_SAV_EHB!F2341</f>
        <v>0</v>
      </c>
      <c r="G2341" s="32">
        <f>[2]Netzbetreiber_SAV_EHB!G2341</f>
        <v>0</v>
      </c>
      <c r="H2341" s="32">
        <f>[2]Netzbetreiber_SAV_EHB!H2341</f>
        <v>0</v>
      </c>
      <c r="I2341" s="32">
        <f>[2]Netzbetreiber_SAV_EHB!I2341</f>
        <v>0</v>
      </c>
      <c r="J2341" s="32">
        <f>[2]Netzbetreiber_SAV_EHB!J2341</f>
        <v>0</v>
      </c>
      <c r="K2341" s="32">
        <f>[2]Netzbetreiber_SAV_EHB!K2341</f>
        <v>0</v>
      </c>
      <c r="L2341" s="32">
        <f>[2]Netzbetreiber_SAV_EHB!L2341</f>
        <v>0</v>
      </c>
      <c r="M2341" s="32">
        <f>[2]Netzbetreiber_SAV_EHB!M2341</f>
        <v>0</v>
      </c>
      <c r="N2341" s="32">
        <f>[2]Netzbetreiber_SAV_EHB!N2341</f>
        <v>0</v>
      </c>
      <c r="O2341" s="32">
        <f>[2]Netzbetreiber_SAV_EHB!O2341</f>
        <v>0</v>
      </c>
      <c r="P2341" s="32">
        <f>[2]Netzbetreiber_SAV_EHB!P2341</f>
        <v>0</v>
      </c>
      <c r="Q2341" s="32">
        <f>[2]Netzbetreiber_SAV_EHB!Q2341</f>
        <v>0</v>
      </c>
      <c r="R2341" s="32">
        <f>[2]Netzbetreiber_SAV_EHB!R2341</f>
        <v>0</v>
      </c>
      <c r="S2341" s="32">
        <f>[2]Netzbetreiber_SAV_EHB!S2341</f>
        <v>0</v>
      </c>
    </row>
    <row r="2342" spans="2:19">
      <c r="B2342" s="5">
        <v>1963</v>
      </c>
      <c r="C2342" s="32">
        <f>[2]Netzbetreiber_SAV_EHB!C2342</f>
        <v>0</v>
      </c>
      <c r="D2342" s="32">
        <f>[2]Netzbetreiber_SAV_EHB!D2342</f>
        <v>0</v>
      </c>
      <c r="E2342" s="32">
        <f>[2]Netzbetreiber_SAV_EHB!E2342</f>
        <v>0</v>
      </c>
      <c r="F2342" s="32">
        <f>[2]Netzbetreiber_SAV_EHB!F2342</f>
        <v>0</v>
      </c>
      <c r="G2342" s="32">
        <f>[2]Netzbetreiber_SAV_EHB!G2342</f>
        <v>0</v>
      </c>
      <c r="H2342" s="32">
        <f>[2]Netzbetreiber_SAV_EHB!H2342</f>
        <v>0</v>
      </c>
      <c r="I2342" s="32">
        <f>[2]Netzbetreiber_SAV_EHB!I2342</f>
        <v>0</v>
      </c>
      <c r="J2342" s="32">
        <f>[2]Netzbetreiber_SAV_EHB!J2342</f>
        <v>0</v>
      </c>
      <c r="K2342" s="32">
        <f>[2]Netzbetreiber_SAV_EHB!K2342</f>
        <v>0</v>
      </c>
      <c r="L2342" s="32">
        <f>[2]Netzbetreiber_SAV_EHB!L2342</f>
        <v>0</v>
      </c>
      <c r="M2342" s="32">
        <f>[2]Netzbetreiber_SAV_EHB!M2342</f>
        <v>0</v>
      </c>
      <c r="N2342" s="32">
        <f>[2]Netzbetreiber_SAV_EHB!N2342</f>
        <v>0</v>
      </c>
      <c r="O2342" s="32">
        <f>[2]Netzbetreiber_SAV_EHB!O2342</f>
        <v>0</v>
      </c>
      <c r="P2342" s="32">
        <f>[2]Netzbetreiber_SAV_EHB!P2342</f>
        <v>0</v>
      </c>
      <c r="Q2342" s="32">
        <f>[2]Netzbetreiber_SAV_EHB!Q2342</f>
        <v>0</v>
      </c>
      <c r="R2342" s="32">
        <f>[2]Netzbetreiber_SAV_EHB!R2342</f>
        <v>0</v>
      </c>
      <c r="S2342" s="32">
        <f>[2]Netzbetreiber_SAV_EHB!S2342</f>
        <v>0</v>
      </c>
    </row>
    <row r="2343" spans="2:19">
      <c r="B2343" s="5">
        <v>1962</v>
      </c>
      <c r="C2343" s="32">
        <f>[2]Netzbetreiber_SAV_EHB!C2343</f>
        <v>0</v>
      </c>
      <c r="D2343" s="32">
        <f>[2]Netzbetreiber_SAV_EHB!D2343</f>
        <v>0</v>
      </c>
      <c r="E2343" s="32">
        <f>[2]Netzbetreiber_SAV_EHB!E2343</f>
        <v>0</v>
      </c>
      <c r="F2343" s="32">
        <f>[2]Netzbetreiber_SAV_EHB!F2343</f>
        <v>0</v>
      </c>
      <c r="G2343" s="32">
        <f>[2]Netzbetreiber_SAV_EHB!G2343</f>
        <v>0</v>
      </c>
      <c r="H2343" s="32">
        <f>[2]Netzbetreiber_SAV_EHB!H2343</f>
        <v>0</v>
      </c>
      <c r="I2343" s="32">
        <f>[2]Netzbetreiber_SAV_EHB!I2343</f>
        <v>0</v>
      </c>
      <c r="J2343" s="32">
        <f>[2]Netzbetreiber_SAV_EHB!J2343</f>
        <v>0</v>
      </c>
      <c r="K2343" s="32">
        <f>[2]Netzbetreiber_SAV_EHB!K2343</f>
        <v>0</v>
      </c>
      <c r="L2343" s="32">
        <f>[2]Netzbetreiber_SAV_EHB!L2343</f>
        <v>0</v>
      </c>
      <c r="M2343" s="32">
        <f>[2]Netzbetreiber_SAV_EHB!M2343</f>
        <v>0</v>
      </c>
      <c r="N2343" s="32">
        <f>[2]Netzbetreiber_SAV_EHB!N2343</f>
        <v>0</v>
      </c>
      <c r="O2343" s="32">
        <f>[2]Netzbetreiber_SAV_EHB!O2343</f>
        <v>0</v>
      </c>
      <c r="P2343" s="32">
        <f>[2]Netzbetreiber_SAV_EHB!P2343</f>
        <v>0</v>
      </c>
      <c r="Q2343" s="32">
        <f>[2]Netzbetreiber_SAV_EHB!Q2343</f>
        <v>0</v>
      </c>
      <c r="R2343" s="32">
        <f>[2]Netzbetreiber_SAV_EHB!R2343</f>
        <v>0</v>
      </c>
      <c r="S2343" s="32">
        <f>[2]Netzbetreiber_SAV_EHB!S2343</f>
        <v>0</v>
      </c>
    </row>
    <row r="2344" spans="2:19">
      <c r="B2344" s="5">
        <v>1961</v>
      </c>
      <c r="C2344" s="32">
        <f>[2]Netzbetreiber_SAV_EHB!C2344</f>
        <v>4050.54</v>
      </c>
      <c r="D2344" s="32">
        <f>[2]Netzbetreiber_SAV_EHB!D2344</f>
        <v>4050.54</v>
      </c>
      <c r="E2344" s="32">
        <f>[2]Netzbetreiber_SAV_EHB!E2344</f>
        <v>4050.54</v>
      </c>
      <c r="F2344" s="32">
        <f>[2]Netzbetreiber_SAV_EHB!F2344</f>
        <v>4050.54</v>
      </c>
      <c r="G2344" s="32">
        <f>[2]Netzbetreiber_SAV_EHB!G2344</f>
        <v>4050.54</v>
      </c>
      <c r="H2344" s="32">
        <f>[2]Netzbetreiber_SAV_EHB!H2344</f>
        <v>4050.54</v>
      </c>
      <c r="I2344" s="32">
        <f>[2]Netzbetreiber_SAV_EHB!I2344</f>
        <v>4050.54</v>
      </c>
      <c r="J2344" s="32">
        <f>[2]Netzbetreiber_SAV_EHB!J2344</f>
        <v>4050.54</v>
      </c>
      <c r="K2344" s="32">
        <f>[2]Netzbetreiber_SAV_EHB!K2344</f>
        <v>4050.54</v>
      </c>
      <c r="L2344" s="32">
        <f>[2]Netzbetreiber_SAV_EHB!L2344</f>
        <v>4050.54</v>
      </c>
      <c r="M2344" s="32">
        <f>[2]Netzbetreiber_SAV_EHB!M2344</f>
        <v>4050.54</v>
      </c>
      <c r="N2344" s="32">
        <f>[2]Netzbetreiber_SAV_EHB!N2344</f>
        <v>4050.54</v>
      </c>
      <c r="O2344" s="32">
        <f>[2]Netzbetreiber_SAV_EHB!O2344</f>
        <v>4050.54</v>
      </c>
      <c r="P2344" s="32">
        <f>[2]Netzbetreiber_SAV_EHB!P2344</f>
        <v>4050.54</v>
      </c>
      <c r="Q2344" s="32">
        <f>[2]Netzbetreiber_SAV_EHB!Q2344</f>
        <v>4050.54</v>
      </c>
      <c r="R2344" s="32">
        <f>[2]Netzbetreiber_SAV_EHB!R2344</f>
        <v>4050.54</v>
      </c>
      <c r="S2344" s="32">
        <f>[2]Netzbetreiber_SAV_EHB!S2344</f>
        <v>4050.54</v>
      </c>
    </row>
    <row r="2345" spans="2:19">
      <c r="B2345" s="5">
        <v>1960</v>
      </c>
      <c r="C2345" s="32">
        <f>[2]Netzbetreiber_SAV_EHB!C2345</f>
        <v>0</v>
      </c>
      <c r="D2345" s="32">
        <f>[2]Netzbetreiber_SAV_EHB!D2345</f>
        <v>0</v>
      </c>
      <c r="E2345" s="32">
        <f>[2]Netzbetreiber_SAV_EHB!E2345</f>
        <v>0</v>
      </c>
      <c r="F2345" s="32">
        <f>[2]Netzbetreiber_SAV_EHB!F2345</f>
        <v>0</v>
      </c>
      <c r="G2345" s="32">
        <f>[2]Netzbetreiber_SAV_EHB!G2345</f>
        <v>0</v>
      </c>
      <c r="H2345" s="32">
        <f>[2]Netzbetreiber_SAV_EHB!H2345</f>
        <v>0</v>
      </c>
      <c r="I2345" s="32">
        <f>[2]Netzbetreiber_SAV_EHB!I2345</f>
        <v>0</v>
      </c>
      <c r="J2345" s="32">
        <f>[2]Netzbetreiber_SAV_EHB!J2345</f>
        <v>0</v>
      </c>
      <c r="K2345" s="32">
        <f>[2]Netzbetreiber_SAV_EHB!K2345</f>
        <v>0</v>
      </c>
      <c r="L2345" s="32">
        <f>[2]Netzbetreiber_SAV_EHB!L2345</f>
        <v>0</v>
      </c>
      <c r="M2345" s="32">
        <f>[2]Netzbetreiber_SAV_EHB!M2345</f>
        <v>0</v>
      </c>
      <c r="N2345" s="32">
        <f>[2]Netzbetreiber_SAV_EHB!N2345</f>
        <v>0</v>
      </c>
      <c r="O2345" s="32">
        <f>[2]Netzbetreiber_SAV_EHB!O2345</f>
        <v>0</v>
      </c>
      <c r="P2345" s="32">
        <f>[2]Netzbetreiber_SAV_EHB!P2345</f>
        <v>0</v>
      </c>
      <c r="Q2345" s="32">
        <f>[2]Netzbetreiber_SAV_EHB!Q2345</f>
        <v>0</v>
      </c>
      <c r="R2345" s="32">
        <f>[2]Netzbetreiber_SAV_EHB!R2345</f>
        <v>0</v>
      </c>
      <c r="S2345" s="32">
        <f>[2]Netzbetreiber_SAV_EHB!S2345</f>
        <v>0</v>
      </c>
    </row>
    <row r="2346" spans="2:19">
      <c r="B2346" s="5">
        <v>1959</v>
      </c>
      <c r="C2346" s="32">
        <f>[2]Netzbetreiber_SAV_EHB!C2346</f>
        <v>0</v>
      </c>
      <c r="D2346" s="32">
        <f>[2]Netzbetreiber_SAV_EHB!D2346</f>
        <v>0</v>
      </c>
      <c r="E2346" s="32">
        <f>[2]Netzbetreiber_SAV_EHB!E2346</f>
        <v>0</v>
      </c>
      <c r="F2346" s="32">
        <f>[2]Netzbetreiber_SAV_EHB!F2346</f>
        <v>0</v>
      </c>
      <c r="G2346" s="32">
        <f>[2]Netzbetreiber_SAV_EHB!G2346</f>
        <v>0</v>
      </c>
      <c r="H2346" s="32">
        <f>[2]Netzbetreiber_SAV_EHB!H2346</f>
        <v>0</v>
      </c>
      <c r="I2346" s="32">
        <f>[2]Netzbetreiber_SAV_EHB!I2346</f>
        <v>0</v>
      </c>
      <c r="J2346" s="32">
        <f>[2]Netzbetreiber_SAV_EHB!J2346</f>
        <v>0</v>
      </c>
      <c r="K2346" s="32">
        <f>[2]Netzbetreiber_SAV_EHB!K2346</f>
        <v>0</v>
      </c>
      <c r="L2346" s="32">
        <f>[2]Netzbetreiber_SAV_EHB!L2346</f>
        <v>0</v>
      </c>
      <c r="M2346" s="32">
        <f>[2]Netzbetreiber_SAV_EHB!M2346</f>
        <v>0</v>
      </c>
      <c r="N2346" s="32">
        <f>[2]Netzbetreiber_SAV_EHB!N2346</f>
        <v>0</v>
      </c>
      <c r="O2346" s="32">
        <f>[2]Netzbetreiber_SAV_EHB!O2346</f>
        <v>0</v>
      </c>
      <c r="P2346" s="32">
        <f>[2]Netzbetreiber_SAV_EHB!P2346</f>
        <v>0</v>
      </c>
      <c r="Q2346" s="32">
        <f>[2]Netzbetreiber_SAV_EHB!Q2346</f>
        <v>0</v>
      </c>
      <c r="R2346" s="32">
        <f>[2]Netzbetreiber_SAV_EHB!R2346</f>
        <v>0</v>
      </c>
      <c r="S2346" s="32">
        <f>[2]Netzbetreiber_SAV_EHB!S2346</f>
        <v>0</v>
      </c>
    </row>
    <row r="2347" spans="2:19">
      <c r="B2347" s="5">
        <v>1958</v>
      </c>
      <c r="C2347" s="32">
        <f>[2]Netzbetreiber_SAV_EHB!C2347</f>
        <v>0</v>
      </c>
      <c r="D2347" s="32">
        <f>[2]Netzbetreiber_SAV_EHB!D2347</f>
        <v>0</v>
      </c>
      <c r="E2347" s="32">
        <f>[2]Netzbetreiber_SAV_EHB!E2347</f>
        <v>0</v>
      </c>
      <c r="F2347" s="32">
        <f>[2]Netzbetreiber_SAV_EHB!F2347</f>
        <v>0</v>
      </c>
      <c r="G2347" s="32">
        <f>[2]Netzbetreiber_SAV_EHB!G2347</f>
        <v>0</v>
      </c>
      <c r="H2347" s="32">
        <f>[2]Netzbetreiber_SAV_EHB!H2347</f>
        <v>0</v>
      </c>
      <c r="I2347" s="32">
        <f>[2]Netzbetreiber_SAV_EHB!I2347</f>
        <v>0</v>
      </c>
      <c r="J2347" s="32">
        <f>[2]Netzbetreiber_SAV_EHB!J2347</f>
        <v>0</v>
      </c>
      <c r="K2347" s="32">
        <f>[2]Netzbetreiber_SAV_EHB!K2347</f>
        <v>0</v>
      </c>
      <c r="L2347" s="32">
        <f>[2]Netzbetreiber_SAV_EHB!L2347</f>
        <v>0</v>
      </c>
      <c r="M2347" s="32">
        <f>[2]Netzbetreiber_SAV_EHB!M2347</f>
        <v>0</v>
      </c>
      <c r="N2347" s="32">
        <f>[2]Netzbetreiber_SAV_EHB!N2347</f>
        <v>0</v>
      </c>
      <c r="O2347" s="32">
        <f>[2]Netzbetreiber_SAV_EHB!O2347</f>
        <v>0</v>
      </c>
      <c r="P2347" s="32">
        <f>[2]Netzbetreiber_SAV_EHB!P2347</f>
        <v>0</v>
      </c>
      <c r="Q2347" s="32">
        <f>[2]Netzbetreiber_SAV_EHB!Q2347</f>
        <v>0</v>
      </c>
      <c r="R2347" s="32">
        <f>[2]Netzbetreiber_SAV_EHB!R2347</f>
        <v>0</v>
      </c>
      <c r="S2347" s="32">
        <f>[2]Netzbetreiber_SAV_EHB!S2347</f>
        <v>0</v>
      </c>
    </row>
    <row r="2348" spans="2:19">
      <c r="B2348" s="5">
        <v>1957</v>
      </c>
      <c r="C2348" s="32">
        <f>[2]Netzbetreiber_SAV_EHB!C2348</f>
        <v>0</v>
      </c>
      <c r="D2348" s="32">
        <f>[2]Netzbetreiber_SAV_EHB!D2348</f>
        <v>0</v>
      </c>
      <c r="E2348" s="32">
        <f>[2]Netzbetreiber_SAV_EHB!E2348</f>
        <v>0</v>
      </c>
      <c r="F2348" s="32">
        <f>[2]Netzbetreiber_SAV_EHB!F2348</f>
        <v>0</v>
      </c>
      <c r="G2348" s="32">
        <f>[2]Netzbetreiber_SAV_EHB!G2348</f>
        <v>0</v>
      </c>
      <c r="H2348" s="32">
        <f>[2]Netzbetreiber_SAV_EHB!H2348</f>
        <v>0</v>
      </c>
      <c r="I2348" s="32">
        <f>[2]Netzbetreiber_SAV_EHB!I2348</f>
        <v>0</v>
      </c>
      <c r="J2348" s="32">
        <f>[2]Netzbetreiber_SAV_EHB!J2348</f>
        <v>0</v>
      </c>
      <c r="K2348" s="32">
        <f>[2]Netzbetreiber_SAV_EHB!K2348</f>
        <v>0</v>
      </c>
      <c r="L2348" s="32">
        <f>[2]Netzbetreiber_SAV_EHB!L2348</f>
        <v>0</v>
      </c>
      <c r="M2348" s="32">
        <f>[2]Netzbetreiber_SAV_EHB!M2348</f>
        <v>0</v>
      </c>
      <c r="N2348" s="32">
        <f>[2]Netzbetreiber_SAV_EHB!N2348</f>
        <v>0</v>
      </c>
      <c r="O2348" s="32">
        <f>[2]Netzbetreiber_SAV_EHB!O2348</f>
        <v>0</v>
      </c>
      <c r="P2348" s="32">
        <f>[2]Netzbetreiber_SAV_EHB!P2348</f>
        <v>0</v>
      </c>
      <c r="Q2348" s="32">
        <f>[2]Netzbetreiber_SAV_EHB!Q2348</f>
        <v>0</v>
      </c>
      <c r="R2348" s="32">
        <f>[2]Netzbetreiber_SAV_EHB!R2348</f>
        <v>0</v>
      </c>
      <c r="S2348" s="32">
        <f>[2]Netzbetreiber_SAV_EHB!S2348</f>
        <v>0</v>
      </c>
    </row>
    <row r="2349" spans="2:19">
      <c r="B2349" s="5">
        <v>1956</v>
      </c>
      <c r="C2349" s="32">
        <f>[2]Netzbetreiber_SAV_EHB!C2349</f>
        <v>0</v>
      </c>
      <c r="D2349" s="32">
        <f>[2]Netzbetreiber_SAV_EHB!D2349</f>
        <v>0</v>
      </c>
      <c r="E2349" s="32">
        <f>[2]Netzbetreiber_SAV_EHB!E2349</f>
        <v>0</v>
      </c>
      <c r="F2349" s="32">
        <f>[2]Netzbetreiber_SAV_EHB!F2349</f>
        <v>0</v>
      </c>
      <c r="G2349" s="32">
        <f>[2]Netzbetreiber_SAV_EHB!G2349</f>
        <v>0</v>
      </c>
      <c r="H2349" s="32">
        <f>[2]Netzbetreiber_SAV_EHB!H2349</f>
        <v>0</v>
      </c>
      <c r="I2349" s="32">
        <f>[2]Netzbetreiber_SAV_EHB!I2349</f>
        <v>0</v>
      </c>
      <c r="J2349" s="32">
        <f>[2]Netzbetreiber_SAV_EHB!J2349</f>
        <v>0</v>
      </c>
      <c r="K2349" s="32">
        <f>[2]Netzbetreiber_SAV_EHB!K2349</f>
        <v>0</v>
      </c>
      <c r="L2349" s="32">
        <f>[2]Netzbetreiber_SAV_EHB!L2349</f>
        <v>0</v>
      </c>
      <c r="M2349" s="32">
        <f>[2]Netzbetreiber_SAV_EHB!M2349</f>
        <v>0</v>
      </c>
      <c r="N2349" s="32">
        <f>[2]Netzbetreiber_SAV_EHB!N2349</f>
        <v>0</v>
      </c>
      <c r="O2349" s="32">
        <f>[2]Netzbetreiber_SAV_EHB!O2349</f>
        <v>0</v>
      </c>
      <c r="P2349" s="32">
        <f>[2]Netzbetreiber_SAV_EHB!P2349</f>
        <v>0</v>
      </c>
      <c r="Q2349" s="32">
        <f>[2]Netzbetreiber_SAV_EHB!Q2349</f>
        <v>0</v>
      </c>
      <c r="R2349" s="32">
        <f>[2]Netzbetreiber_SAV_EHB!R2349</f>
        <v>0</v>
      </c>
      <c r="S2349" s="32">
        <f>[2]Netzbetreiber_SAV_EHB!S2349</f>
        <v>0</v>
      </c>
    </row>
    <row r="2350" spans="2:19">
      <c r="B2350" s="5">
        <v>1955</v>
      </c>
      <c r="C2350" s="32">
        <f>[2]Netzbetreiber_SAV_EHB!C2350</f>
        <v>0</v>
      </c>
      <c r="D2350" s="32">
        <f>[2]Netzbetreiber_SAV_EHB!D2350</f>
        <v>0</v>
      </c>
      <c r="E2350" s="32">
        <f>[2]Netzbetreiber_SAV_EHB!E2350</f>
        <v>0</v>
      </c>
      <c r="F2350" s="32">
        <f>[2]Netzbetreiber_SAV_EHB!F2350</f>
        <v>0</v>
      </c>
      <c r="G2350" s="32">
        <f>[2]Netzbetreiber_SAV_EHB!G2350</f>
        <v>0</v>
      </c>
      <c r="H2350" s="32">
        <f>[2]Netzbetreiber_SAV_EHB!H2350</f>
        <v>0</v>
      </c>
      <c r="I2350" s="32">
        <f>[2]Netzbetreiber_SAV_EHB!I2350</f>
        <v>0</v>
      </c>
      <c r="J2350" s="32">
        <f>[2]Netzbetreiber_SAV_EHB!J2350</f>
        <v>0</v>
      </c>
      <c r="K2350" s="32">
        <f>[2]Netzbetreiber_SAV_EHB!K2350</f>
        <v>0</v>
      </c>
      <c r="L2350" s="32">
        <f>[2]Netzbetreiber_SAV_EHB!L2350</f>
        <v>0</v>
      </c>
      <c r="M2350" s="32">
        <f>[2]Netzbetreiber_SAV_EHB!M2350</f>
        <v>0</v>
      </c>
      <c r="N2350" s="32">
        <f>[2]Netzbetreiber_SAV_EHB!N2350</f>
        <v>0</v>
      </c>
      <c r="O2350" s="32">
        <f>[2]Netzbetreiber_SAV_EHB!O2350</f>
        <v>0</v>
      </c>
      <c r="P2350" s="32">
        <f>[2]Netzbetreiber_SAV_EHB!P2350</f>
        <v>0</v>
      </c>
      <c r="Q2350" s="32">
        <f>[2]Netzbetreiber_SAV_EHB!Q2350</f>
        <v>0</v>
      </c>
      <c r="R2350" s="32">
        <f>[2]Netzbetreiber_SAV_EHB!R2350</f>
        <v>0</v>
      </c>
      <c r="S2350" s="32">
        <f>[2]Netzbetreiber_SAV_EHB!S2350</f>
        <v>0</v>
      </c>
    </row>
    <row r="2351" spans="2:19">
      <c r="B2351" s="5">
        <v>1954</v>
      </c>
      <c r="C2351" s="32">
        <f>[2]Netzbetreiber_SAV_EHB!C2351</f>
        <v>0</v>
      </c>
      <c r="D2351" s="32">
        <f>[2]Netzbetreiber_SAV_EHB!D2351</f>
        <v>0</v>
      </c>
      <c r="E2351" s="32">
        <f>[2]Netzbetreiber_SAV_EHB!E2351</f>
        <v>0</v>
      </c>
      <c r="F2351" s="32">
        <f>[2]Netzbetreiber_SAV_EHB!F2351</f>
        <v>0</v>
      </c>
      <c r="G2351" s="32">
        <f>[2]Netzbetreiber_SAV_EHB!G2351</f>
        <v>0</v>
      </c>
      <c r="H2351" s="32">
        <f>[2]Netzbetreiber_SAV_EHB!H2351</f>
        <v>0</v>
      </c>
      <c r="I2351" s="32">
        <f>[2]Netzbetreiber_SAV_EHB!I2351</f>
        <v>0</v>
      </c>
      <c r="J2351" s="32">
        <f>[2]Netzbetreiber_SAV_EHB!J2351</f>
        <v>0</v>
      </c>
      <c r="K2351" s="32">
        <f>[2]Netzbetreiber_SAV_EHB!K2351</f>
        <v>0</v>
      </c>
      <c r="L2351" s="32">
        <f>[2]Netzbetreiber_SAV_EHB!L2351</f>
        <v>0</v>
      </c>
      <c r="M2351" s="32">
        <f>[2]Netzbetreiber_SAV_EHB!M2351</f>
        <v>0</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0</v>
      </c>
      <c r="D2352" s="32">
        <f>[2]Netzbetreiber_SAV_EHB!D2352</f>
        <v>0</v>
      </c>
      <c r="E2352" s="32">
        <f>[2]Netzbetreiber_SAV_EHB!E2352</f>
        <v>0</v>
      </c>
      <c r="F2352" s="32">
        <f>[2]Netzbetreiber_SAV_EHB!F2352</f>
        <v>0</v>
      </c>
      <c r="G2352" s="32">
        <f>[2]Netzbetreiber_SAV_EHB!G2352</f>
        <v>0</v>
      </c>
      <c r="H2352" s="32">
        <f>[2]Netzbetreiber_SAV_EHB!H2352</f>
        <v>0</v>
      </c>
      <c r="I2352" s="32">
        <f>[2]Netzbetreiber_SAV_EHB!I2352</f>
        <v>0</v>
      </c>
      <c r="J2352" s="32">
        <f>[2]Netzbetreiber_SAV_EHB!J2352</f>
        <v>0</v>
      </c>
      <c r="K2352" s="32">
        <f>[2]Netzbetreiber_SAV_EHB!K2352</f>
        <v>0</v>
      </c>
      <c r="L2352" s="32">
        <f>[2]Netzbetreiber_SAV_EHB!L2352</f>
        <v>0</v>
      </c>
      <c r="M2352" s="32">
        <f>[2]Netzbetreiber_SAV_EHB!M2352</f>
        <v>0</v>
      </c>
      <c r="N2352" s="32">
        <f>[2]Netzbetreiber_SAV_EHB!N2352</f>
        <v>0</v>
      </c>
      <c r="O2352" s="32">
        <f>[2]Netzbetreiber_SAV_EHB!O2352</f>
        <v>0</v>
      </c>
      <c r="P2352" s="32">
        <f>[2]Netzbetreiber_SAV_EHB!P2352</f>
        <v>0</v>
      </c>
      <c r="Q2352" s="32">
        <f>[2]Netzbetreiber_SAV_EHB!Q2352</f>
        <v>0</v>
      </c>
      <c r="R2352" s="32">
        <f>[2]Netzbetreiber_SAV_EHB!R2352</f>
        <v>0</v>
      </c>
      <c r="S2352" s="32">
        <f>[2]Netzbetreiber_SAV_EHB!S2352</f>
        <v>0</v>
      </c>
    </row>
    <row r="2353" spans="2:19">
      <c r="B2353" s="5">
        <v>1952</v>
      </c>
      <c r="C2353" s="32">
        <f>[2]Netzbetreiber_SAV_EHB!C2353</f>
        <v>0</v>
      </c>
      <c r="D2353" s="32">
        <f>[2]Netzbetreiber_SAV_EHB!D2353</f>
        <v>0</v>
      </c>
      <c r="E2353" s="32">
        <f>[2]Netzbetreiber_SAV_EHB!E2353</f>
        <v>0</v>
      </c>
      <c r="F2353" s="32">
        <f>[2]Netzbetreiber_SAV_EHB!F2353</f>
        <v>0</v>
      </c>
      <c r="G2353" s="32">
        <f>[2]Netzbetreiber_SAV_EHB!G2353</f>
        <v>0</v>
      </c>
      <c r="H2353" s="32">
        <f>[2]Netzbetreiber_SAV_EHB!H2353</f>
        <v>0</v>
      </c>
      <c r="I2353" s="32">
        <f>[2]Netzbetreiber_SAV_EHB!I2353</f>
        <v>0</v>
      </c>
      <c r="J2353" s="32">
        <f>[2]Netzbetreiber_SAV_EHB!J2353</f>
        <v>0</v>
      </c>
      <c r="K2353" s="32">
        <f>[2]Netzbetreiber_SAV_EHB!K2353</f>
        <v>0</v>
      </c>
      <c r="L2353" s="32">
        <f>[2]Netzbetreiber_SAV_EHB!L2353</f>
        <v>0</v>
      </c>
      <c r="M2353" s="32">
        <f>[2]Netzbetreiber_SAV_EHB!M2353</f>
        <v>0</v>
      </c>
      <c r="N2353" s="32">
        <f>[2]Netzbetreiber_SAV_EHB!N2353</f>
        <v>0</v>
      </c>
      <c r="O2353" s="32">
        <f>[2]Netzbetreiber_SAV_EHB!O2353</f>
        <v>0</v>
      </c>
      <c r="P2353" s="32">
        <f>[2]Netzbetreiber_SAV_EHB!P2353</f>
        <v>0</v>
      </c>
      <c r="Q2353" s="32">
        <f>[2]Netzbetreiber_SAV_EHB!Q2353</f>
        <v>0</v>
      </c>
      <c r="R2353" s="32">
        <f>[2]Netzbetreiber_SAV_EHB!R2353</f>
        <v>0</v>
      </c>
      <c r="S2353" s="32">
        <f>[2]Netzbetreiber_SAV_EHB!S2353</f>
        <v>0</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0</v>
      </c>
      <c r="D2355" s="32">
        <f>[2]Netzbetreiber_SAV_EHB!D2355</f>
        <v>0</v>
      </c>
      <c r="E2355" s="32">
        <f>[2]Netzbetreiber_SAV_EHB!E2355</f>
        <v>0</v>
      </c>
      <c r="F2355" s="32">
        <f>[2]Netzbetreiber_SAV_EHB!F2355</f>
        <v>0</v>
      </c>
      <c r="G2355" s="32">
        <f>[2]Netzbetreiber_SAV_EHB!G2355</f>
        <v>0</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0</v>
      </c>
      <c r="D2357" s="32">
        <f>[2]Netzbetreiber_SAV_EHB!D2357</f>
        <v>0</v>
      </c>
      <c r="E2357" s="32">
        <f>[2]Netzbetreiber_SAV_EHB!E2357</f>
        <v>0</v>
      </c>
      <c r="F2357" s="32">
        <f>[2]Netzbetreiber_SAV_EHB!F2357</f>
        <v>0</v>
      </c>
      <c r="G2357" s="32">
        <f>[2]Netzbetreiber_SAV_EHB!G2357</f>
        <v>0</v>
      </c>
      <c r="H2357" s="32">
        <f>[2]Netzbetreiber_SAV_EHB!H2357</f>
        <v>0</v>
      </c>
      <c r="I2357" s="32">
        <f>[2]Netzbetreiber_SAV_EHB!I2357</f>
        <v>0</v>
      </c>
      <c r="J2357" s="32">
        <f>[2]Netzbetreiber_SAV_EHB!J2357</f>
        <v>0</v>
      </c>
      <c r="K2357" s="32">
        <f>[2]Netzbetreiber_SAV_EHB!K2357</f>
        <v>0</v>
      </c>
      <c r="L2357" s="32">
        <f>[2]Netzbetreiber_SAV_EHB!L2357</f>
        <v>0</v>
      </c>
      <c r="M2357" s="32">
        <f>[2]Netzbetreiber_SAV_EHB!M2357</f>
        <v>0</v>
      </c>
      <c r="N2357" s="32">
        <f>[2]Netzbetreiber_SAV_EHB!N2357</f>
        <v>0</v>
      </c>
      <c r="O2357" s="32">
        <f>[2]Netzbetreiber_SAV_EHB!O2357</f>
        <v>0</v>
      </c>
      <c r="P2357" s="32">
        <f>[2]Netzbetreiber_SAV_EHB!P2357</f>
        <v>0</v>
      </c>
      <c r="Q2357" s="32">
        <f>[2]Netzbetreiber_SAV_EHB!Q2357</f>
        <v>0</v>
      </c>
      <c r="R2357" s="32">
        <f>[2]Netzbetreiber_SAV_EHB!R2357</f>
        <v>0</v>
      </c>
      <c r="S2357" s="32">
        <f>[2]Netzbetreiber_SAV_EHB!S2357</f>
        <v>0</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3.0000000000000004E-5</v>
      </c>
      <c r="D2375" s="32">
        <f>[2]Netzbetreiber_SAV_EHB!D2375</f>
        <v>3.0000000000000004E-5</v>
      </c>
      <c r="E2375" s="32">
        <f>[2]Netzbetreiber_SAV_EHB!E2375</f>
        <v>3.0000000000000004E-5</v>
      </c>
      <c r="F2375" s="32">
        <f>[2]Netzbetreiber_SAV_EHB!F2375</f>
        <v>3.0000000000000004E-5</v>
      </c>
      <c r="G2375" s="32">
        <f>[2]Netzbetreiber_SAV_EHB!G2375</f>
        <v>3.0000000000000004E-5</v>
      </c>
      <c r="H2375" s="32">
        <f>[2]Netzbetreiber_SAV_EHB!H2375</f>
        <v>3.0000000000000004E-5</v>
      </c>
      <c r="I2375" s="32">
        <f>[2]Netzbetreiber_SAV_EHB!I2375</f>
        <v>3.0000000000000004E-5</v>
      </c>
      <c r="J2375" s="32">
        <f>[2]Netzbetreiber_SAV_EHB!J2375</f>
        <v>3.0000000000000004E-5</v>
      </c>
      <c r="K2375" s="32">
        <f>[2]Netzbetreiber_SAV_EHB!K2375</f>
        <v>3.0000000000000004E-5</v>
      </c>
      <c r="L2375" s="32">
        <f>[2]Netzbetreiber_SAV_EHB!L2375</f>
        <v>3.0000000000000004E-5</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633721.61085000029</v>
      </c>
      <c r="D2376" s="7">
        <f>SUM(D2298:D2375)</f>
        <v>761283.91093999997</v>
      </c>
      <c r="E2376" s="7">
        <f>SUM(E2297:E2375)</f>
        <v>920389.43110999989</v>
      </c>
      <c r="F2376" s="7">
        <f>SUM(F2296:F2375)</f>
        <v>931536.31112999993</v>
      </c>
      <c r="G2376" s="7">
        <f>SUM(G2295:G2375)</f>
        <v>1068415.9412499997</v>
      </c>
      <c r="H2376" s="7">
        <f>SUM(H2289:H2375)</f>
        <v>1086423.2314999998</v>
      </c>
      <c r="I2376" s="7">
        <f>SUM(I2289:I2375)</f>
        <v>1637592.1510299994</v>
      </c>
      <c r="J2376" s="7">
        <f t="shared" ref="J2376" si="72">SUM(J2289:J2375)</f>
        <v>1749321.2910299995</v>
      </c>
      <c r="K2376" s="7">
        <f>SUM(K2289:K2375)</f>
        <v>1782540.1710299994</v>
      </c>
      <c r="L2376" s="7">
        <f t="shared" ref="L2376" si="73">SUM(L2289:L2375)</f>
        <v>1829658.3910399994</v>
      </c>
      <c r="M2376" s="7">
        <f>SUM(M2289:M2375)</f>
        <v>1934312.0899999999</v>
      </c>
      <c r="N2376" s="10">
        <f>SUM(N2284:N2375)</f>
        <v>1974523.1799999997</v>
      </c>
      <c r="O2376" s="10">
        <f t="shared" ref="O2376:R2376" si="74">SUM(O2284:O2375)</f>
        <v>2022402.38</v>
      </c>
      <c r="P2376" s="10">
        <f t="shared" si="74"/>
        <v>2114076.8500000006</v>
      </c>
      <c r="Q2376" s="10">
        <f t="shared" si="74"/>
        <v>2147914.34</v>
      </c>
      <c r="R2376" s="10">
        <f t="shared" si="74"/>
        <v>2194904.4299999997</v>
      </c>
      <c r="S2376" s="10">
        <f>SUM(S2283:S2375)</f>
        <v>2241221.1999999997</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9905.0800199999994</v>
      </c>
      <c r="E2393" s="32">
        <f>[2]Netzbetreiber_SAV_EHB!E2393</f>
        <v>9905.0800199999994</v>
      </c>
      <c r="F2393" s="32">
        <f>[2]Netzbetreiber_SAV_EHB!F2393</f>
        <v>9905.0800199999994</v>
      </c>
      <c r="G2393" s="32">
        <f>[2]Netzbetreiber_SAV_EHB!G2393</f>
        <v>9905.0800199999994</v>
      </c>
      <c r="H2393" s="32">
        <f>[2]Netzbetreiber_SAV_EHB!H2393</f>
        <v>9905.0800200000012</v>
      </c>
      <c r="I2393" s="32">
        <f>[2]Netzbetreiber_SAV_EHB!I2393</f>
        <v>9905.0800200000012</v>
      </c>
      <c r="J2393" s="32">
        <f>[2]Netzbetreiber_SAV_EHB!J2393</f>
        <v>9905.0800200000012</v>
      </c>
      <c r="K2393" s="32">
        <f>[2]Netzbetreiber_SAV_EHB!K2393</f>
        <v>9905.0800200000012</v>
      </c>
      <c r="L2393" s="32">
        <f>[2]Netzbetreiber_SAV_EHB!L2393</f>
        <v>9905.0800200000012</v>
      </c>
      <c r="M2393" s="32">
        <f>[2]Netzbetreiber_SAV_EHB!M2393</f>
        <v>9905.08</v>
      </c>
      <c r="N2393" s="32">
        <f>[2]Netzbetreiber_SAV_EHB!N2393</f>
        <v>9905.08</v>
      </c>
      <c r="O2393" s="32">
        <f>[2]Netzbetreiber_SAV_EHB!O2393</f>
        <v>9905.08</v>
      </c>
      <c r="P2393" s="32">
        <f>[2]Netzbetreiber_SAV_EHB!P2393</f>
        <v>9905.08</v>
      </c>
      <c r="Q2393" s="32">
        <f>[2]Netzbetreiber_SAV_EHB!Q2393</f>
        <v>9905.08</v>
      </c>
      <c r="R2393" s="32">
        <f>[2]Netzbetreiber_SAV_EHB!R2393</f>
        <v>9905.08</v>
      </c>
      <c r="S2393" s="32">
        <f>[2]Netzbetreiber_SAV_EHB!S2393</f>
        <v>9905.08</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9905.0800199999994</v>
      </c>
      <c r="E2471" s="7">
        <f>SUM(E2392:E2470)</f>
        <v>9905.0800199999994</v>
      </c>
      <c r="F2471" s="7">
        <f>SUM(F2391:F2470)</f>
        <v>9905.0800199999994</v>
      </c>
      <c r="G2471" s="7">
        <f>SUM(G2390:G2470)</f>
        <v>9905.0800199999994</v>
      </c>
      <c r="H2471" s="7">
        <f>SUM(H2384:H2470)</f>
        <v>9905.0800200000012</v>
      </c>
      <c r="I2471" s="7">
        <f>SUM(I2384:I2470)</f>
        <v>9905.0800200000012</v>
      </c>
      <c r="J2471" s="7">
        <f t="shared" ref="J2471" si="75">SUM(J2384:J2470)</f>
        <v>9905.0800200000012</v>
      </c>
      <c r="K2471" s="7">
        <f>SUM(K2384:K2470)</f>
        <v>9905.0800200000012</v>
      </c>
      <c r="L2471" s="7">
        <f t="shared" ref="L2471" si="76">SUM(L2384:L2470)</f>
        <v>9905.0800200000012</v>
      </c>
      <c r="M2471" s="7">
        <f>SUM(M2384:M2470)</f>
        <v>9905.08</v>
      </c>
      <c r="N2471" s="10">
        <f>SUM(N2379:N2470)</f>
        <v>9905.08</v>
      </c>
      <c r="O2471" s="10">
        <f t="shared" ref="O2471:R2471" si="77">SUM(O2379:O2470)</f>
        <v>9905.08</v>
      </c>
      <c r="P2471" s="10">
        <f t="shared" si="77"/>
        <v>9905.08</v>
      </c>
      <c r="Q2471" s="10">
        <f t="shared" si="77"/>
        <v>9905.08</v>
      </c>
      <c r="R2471" s="10">
        <f t="shared" si="77"/>
        <v>9905.08</v>
      </c>
      <c r="S2471" s="10">
        <f>SUM(S2378:S2470)</f>
        <v>9905.08</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21813.11004</v>
      </c>
      <c r="G2486" s="32">
        <f>[2]Netzbetreiber_SAV_EHB!G2486</f>
        <v>21813.11004</v>
      </c>
      <c r="H2486" s="32">
        <f>[2]Netzbetreiber_SAV_EHB!H2486</f>
        <v>21813.11004</v>
      </c>
      <c r="I2486" s="32">
        <f>[2]Netzbetreiber_SAV_EHB!I2486</f>
        <v>21813.11004</v>
      </c>
      <c r="J2486" s="32">
        <f>[2]Netzbetreiber_SAV_EHB!J2486</f>
        <v>21813.11004</v>
      </c>
      <c r="K2486" s="32">
        <f>[2]Netzbetreiber_SAV_EHB!K2486</f>
        <v>21813.11004</v>
      </c>
      <c r="L2486" s="32">
        <f>[2]Netzbetreiber_SAV_EHB!L2486</f>
        <v>21813.11004</v>
      </c>
      <c r="M2486" s="32">
        <f>[2]Netzbetreiber_SAV_EHB!M2486</f>
        <v>21813.11</v>
      </c>
      <c r="N2486" s="32">
        <f>[2]Netzbetreiber_SAV_EHB!N2486</f>
        <v>21813.11</v>
      </c>
      <c r="O2486" s="32">
        <f>[2]Netzbetreiber_SAV_EHB!O2486</f>
        <v>21813.11</v>
      </c>
      <c r="P2486" s="32">
        <f>[2]Netzbetreiber_SAV_EHB!P2486</f>
        <v>21813.11</v>
      </c>
      <c r="Q2486" s="32">
        <f>[2]Netzbetreiber_SAV_EHB!Q2486</f>
        <v>21813.11</v>
      </c>
      <c r="R2486" s="32">
        <f>[2]Netzbetreiber_SAV_EHB!R2486</f>
        <v>21813.11</v>
      </c>
      <c r="S2486" s="32">
        <f>[2]Netzbetreiber_SAV_EHB!S2486</f>
        <v>21813.11</v>
      </c>
    </row>
    <row r="2487" spans="2:19">
      <c r="B2487" s="5">
        <v>2008</v>
      </c>
      <c r="C2487" s="31"/>
      <c r="D2487" s="31"/>
      <c r="E2487" s="32">
        <f>[2]Netzbetreiber_SAV_EHB!E2487</f>
        <v>24945.500029999999</v>
      </c>
      <c r="F2487" s="32">
        <f>[2]Netzbetreiber_SAV_EHB!F2487</f>
        <v>24945.500029999999</v>
      </c>
      <c r="G2487" s="32">
        <f>[2]Netzbetreiber_SAV_EHB!G2487</f>
        <v>24945.500029999999</v>
      </c>
      <c r="H2487" s="32">
        <f>[2]Netzbetreiber_SAV_EHB!H2487</f>
        <v>24945.500030000003</v>
      </c>
      <c r="I2487" s="32">
        <f>[2]Netzbetreiber_SAV_EHB!I2487</f>
        <v>24945.500030000003</v>
      </c>
      <c r="J2487" s="32">
        <f>[2]Netzbetreiber_SAV_EHB!J2487</f>
        <v>24945.500030000003</v>
      </c>
      <c r="K2487" s="32">
        <f>[2]Netzbetreiber_SAV_EHB!K2487</f>
        <v>24945.500030000003</v>
      </c>
      <c r="L2487" s="32">
        <f>[2]Netzbetreiber_SAV_EHB!L2487</f>
        <v>24945.500030000003</v>
      </c>
      <c r="M2487" s="32">
        <f>[2]Netzbetreiber_SAV_EHB!M2487</f>
        <v>24945.5</v>
      </c>
      <c r="N2487" s="32">
        <f>[2]Netzbetreiber_SAV_EHB!N2487</f>
        <v>24945.5</v>
      </c>
      <c r="O2487" s="32">
        <f>[2]Netzbetreiber_SAV_EHB!O2487</f>
        <v>24945.5</v>
      </c>
      <c r="P2487" s="32">
        <f>[2]Netzbetreiber_SAV_EHB!P2487</f>
        <v>24945.5</v>
      </c>
      <c r="Q2487" s="32">
        <f>[2]Netzbetreiber_SAV_EHB!Q2487</f>
        <v>24945.5</v>
      </c>
      <c r="R2487" s="32">
        <f>[2]Netzbetreiber_SAV_EHB!R2487</f>
        <v>24945.5</v>
      </c>
      <c r="S2487" s="32">
        <f>[2]Netzbetreiber_SAV_EHB!S2487</f>
        <v>24945.5</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20706.20003</v>
      </c>
      <c r="D2489" s="32">
        <f>[2]Netzbetreiber_SAV_EHB!D2489</f>
        <v>20706.20003</v>
      </c>
      <c r="E2489" s="32">
        <f>[2]Netzbetreiber_SAV_EHB!E2489</f>
        <v>20706.20003</v>
      </c>
      <c r="F2489" s="32">
        <f>[2]Netzbetreiber_SAV_EHB!F2489</f>
        <v>20706.20003</v>
      </c>
      <c r="G2489" s="32">
        <f>[2]Netzbetreiber_SAV_EHB!G2489</f>
        <v>20706.20003</v>
      </c>
      <c r="H2489" s="32">
        <f>[2]Netzbetreiber_SAV_EHB!H2489</f>
        <v>20706.20003</v>
      </c>
      <c r="I2489" s="32">
        <f>[2]Netzbetreiber_SAV_EHB!I2489</f>
        <v>20706.20003</v>
      </c>
      <c r="J2489" s="32">
        <f>[2]Netzbetreiber_SAV_EHB!J2489</f>
        <v>20706.20003</v>
      </c>
      <c r="K2489" s="32">
        <f>[2]Netzbetreiber_SAV_EHB!K2489</f>
        <v>20706.20003</v>
      </c>
      <c r="L2489" s="32">
        <f>[2]Netzbetreiber_SAV_EHB!L2489</f>
        <v>20706.20003</v>
      </c>
      <c r="M2489" s="32">
        <f>[2]Netzbetreiber_SAV_EHB!M2489</f>
        <v>20706.2</v>
      </c>
      <c r="N2489" s="32">
        <f>[2]Netzbetreiber_SAV_EHB!N2489</f>
        <v>20706.2</v>
      </c>
      <c r="O2489" s="32">
        <f>[2]Netzbetreiber_SAV_EHB!O2489</f>
        <v>20706.2</v>
      </c>
      <c r="P2489" s="32">
        <f>[2]Netzbetreiber_SAV_EHB!P2489</f>
        <v>20706.2</v>
      </c>
      <c r="Q2489" s="32">
        <f>[2]Netzbetreiber_SAV_EHB!Q2489</f>
        <v>20706.2</v>
      </c>
      <c r="R2489" s="32">
        <f>[2]Netzbetreiber_SAV_EHB!R2489</f>
        <v>20706.2</v>
      </c>
      <c r="S2489" s="32">
        <f>[2]Netzbetreiber_SAV_EHB!S2489</f>
        <v>20706.2</v>
      </c>
    </row>
    <row r="2490" spans="2:19">
      <c r="B2490" s="5">
        <v>2005</v>
      </c>
      <c r="C2490" s="32">
        <f>[2]Netzbetreiber_SAV_EHB!C2490</f>
        <v>9060.9500100000005</v>
      </c>
      <c r="D2490" s="32">
        <f>[2]Netzbetreiber_SAV_EHB!D2490</f>
        <v>9060.9500100000005</v>
      </c>
      <c r="E2490" s="32">
        <f>[2]Netzbetreiber_SAV_EHB!E2490</f>
        <v>9060.9500100000005</v>
      </c>
      <c r="F2490" s="32">
        <f>[2]Netzbetreiber_SAV_EHB!F2490</f>
        <v>9060.9500100000005</v>
      </c>
      <c r="G2490" s="32">
        <f>[2]Netzbetreiber_SAV_EHB!G2490</f>
        <v>9060.9500100000005</v>
      </c>
      <c r="H2490" s="32">
        <f>[2]Netzbetreiber_SAV_EHB!H2490</f>
        <v>9060.9500100000005</v>
      </c>
      <c r="I2490" s="32">
        <f>[2]Netzbetreiber_SAV_EHB!I2490</f>
        <v>9060.9500100000005</v>
      </c>
      <c r="J2490" s="32">
        <f>[2]Netzbetreiber_SAV_EHB!J2490</f>
        <v>9060.9500100000005</v>
      </c>
      <c r="K2490" s="32">
        <f>[2]Netzbetreiber_SAV_EHB!K2490</f>
        <v>9060.9500100000005</v>
      </c>
      <c r="L2490" s="32">
        <f>[2]Netzbetreiber_SAV_EHB!L2490</f>
        <v>9060.9500100000005</v>
      </c>
      <c r="M2490" s="32">
        <f>[2]Netzbetreiber_SAV_EHB!M2490</f>
        <v>9060.9500000000007</v>
      </c>
      <c r="N2490" s="32">
        <f>[2]Netzbetreiber_SAV_EHB!N2490</f>
        <v>9060.9500000000007</v>
      </c>
      <c r="O2490" s="32">
        <f>[2]Netzbetreiber_SAV_EHB!O2490</f>
        <v>9060.9500000000007</v>
      </c>
      <c r="P2490" s="32">
        <f>[2]Netzbetreiber_SAV_EHB!P2490</f>
        <v>9060.9500000000007</v>
      </c>
      <c r="Q2490" s="32">
        <f>[2]Netzbetreiber_SAV_EHB!Q2490</f>
        <v>9060.9500000000007</v>
      </c>
      <c r="R2490" s="32">
        <f>[2]Netzbetreiber_SAV_EHB!R2490</f>
        <v>9060.9500000000007</v>
      </c>
      <c r="S2490" s="32">
        <f>[2]Netzbetreiber_SAV_EHB!S2490</f>
        <v>9060.9500000000007</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29711.120039999998</v>
      </c>
      <c r="D2492" s="32">
        <f>[2]Netzbetreiber_SAV_EHB!D2492</f>
        <v>29711.120039999998</v>
      </c>
      <c r="E2492" s="32">
        <f>[2]Netzbetreiber_SAV_EHB!E2492</f>
        <v>29711.120039999998</v>
      </c>
      <c r="F2492" s="32">
        <f>[2]Netzbetreiber_SAV_EHB!F2492</f>
        <v>29711.120039999998</v>
      </c>
      <c r="G2492" s="32">
        <f>[2]Netzbetreiber_SAV_EHB!G2492</f>
        <v>29711.120039999998</v>
      </c>
      <c r="H2492" s="32">
        <f>[2]Netzbetreiber_SAV_EHB!H2492</f>
        <v>29711.120039999998</v>
      </c>
      <c r="I2492" s="32">
        <f>[2]Netzbetreiber_SAV_EHB!I2492</f>
        <v>29711.120039999998</v>
      </c>
      <c r="J2492" s="32">
        <f>[2]Netzbetreiber_SAV_EHB!J2492</f>
        <v>29711.120039999998</v>
      </c>
      <c r="K2492" s="32">
        <f>[2]Netzbetreiber_SAV_EHB!K2492</f>
        <v>29711.120039999998</v>
      </c>
      <c r="L2492" s="32">
        <f>[2]Netzbetreiber_SAV_EHB!L2492</f>
        <v>29711.120039999998</v>
      </c>
      <c r="M2492" s="32">
        <f>[2]Netzbetreiber_SAV_EHB!M2492</f>
        <v>29711.119999999999</v>
      </c>
      <c r="N2492" s="32">
        <f>[2]Netzbetreiber_SAV_EHB!N2492</f>
        <v>29711.119999999999</v>
      </c>
      <c r="O2492" s="32">
        <f>[2]Netzbetreiber_SAV_EHB!O2492</f>
        <v>29711.119999999999</v>
      </c>
      <c r="P2492" s="32">
        <f>[2]Netzbetreiber_SAV_EHB!P2492</f>
        <v>29711.119999999999</v>
      </c>
      <c r="Q2492" s="32">
        <f>[2]Netzbetreiber_SAV_EHB!Q2492</f>
        <v>29711.119999999999</v>
      </c>
      <c r="R2492" s="32">
        <f>[2]Netzbetreiber_SAV_EHB!R2492</f>
        <v>29711.119999999999</v>
      </c>
      <c r="S2492" s="32">
        <f>[2]Netzbetreiber_SAV_EHB!S2492</f>
        <v>29711.119999999999</v>
      </c>
    </row>
    <row r="2493" spans="2:19">
      <c r="B2493" s="5">
        <v>2002</v>
      </c>
      <c r="C2493" s="32">
        <f>[2]Netzbetreiber_SAV_EHB!C2493</f>
        <v>29056.61004</v>
      </c>
      <c r="D2493" s="32">
        <f>[2]Netzbetreiber_SAV_EHB!D2493</f>
        <v>29056.61004</v>
      </c>
      <c r="E2493" s="32">
        <f>[2]Netzbetreiber_SAV_EHB!E2493</f>
        <v>29056.61004</v>
      </c>
      <c r="F2493" s="32">
        <f>[2]Netzbetreiber_SAV_EHB!F2493</f>
        <v>29056.61004</v>
      </c>
      <c r="G2493" s="32">
        <f>[2]Netzbetreiber_SAV_EHB!G2493</f>
        <v>29056.61004</v>
      </c>
      <c r="H2493" s="32">
        <f>[2]Netzbetreiber_SAV_EHB!H2493</f>
        <v>29056.61004</v>
      </c>
      <c r="I2493" s="32">
        <f>[2]Netzbetreiber_SAV_EHB!I2493</f>
        <v>29056.61004</v>
      </c>
      <c r="J2493" s="32">
        <f>[2]Netzbetreiber_SAV_EHB!J2493</f>
        <v>29056.61004</v>
      </c>
      <c r="K2493" s="32">
        <f>[2]Netzbetreiber_SAV_EHB!K2493</f>
        <v>29056.61004</v>
      </c>
      <c r="L2493" s="32">
        <f>[2]Netzbetreiber_SAV_EHB!L2493</f>
        <v>29056.61004</v>
      </c>
      <c r="M2493" s="32">
        <f>[2]Netzbetreiber_SAV_EHB!M2493</f>
        <v>29056.61</v>
      </c>
      <c r="N2493" s="32">
        <f>[2]Netzbetreiber_SAV_EHB!N2493</f>
        <v>29056.61</v>
      </c>
      <c r="O2493" s="32">
        <f>[2]Netzbetreiber_SAV_EHB!O2493</f>
        <v>29056.61</v>
      </c>
      <c r="P2493" s="32">
        <f>[2]Netzbetreiber_SAV_EHB!P2493</f>
        <v>29056.61</v>
      </c>
      <c r="Q2493" s="32">
        <f>[2]Netzbetreiber_SAV_EHB!Q2493</f>
        <v>29056.61</v>
      </c>
      <c r="R2493" s="32">
        <f>[2]Netzbetreiber_SAV_EHB!R2493</f>
        <v>29056.61</v>
      </c>
      <c r="S2493" s="32">
        <f>[2]Netzbetreiber_SAV_EHB!S2493</f>
        <v>29056.61</v>
      </c>
    </row>
    <row r="2494" spans="2:19">
      <c r="B2494" s="5">
        <v>2001</v>
      </c>
      <c r="C2494" s="32">
        <f>[2]Netzbetreiber_SAV_EHB!C2494</f>
        <v>37193.130040000018</v>
      </c>
      <c r="D2494" s="32">
        <f>[2]Netzbetreiber_SAV_EHB!D2494</f>
        <v>37193.130040000018</v>
      </c>
      <c r="E2494" s="32">
        <f>[2]Netzbetreiber_SAV_EHB!E2494</f>
        <v>37193.130040000018</v>
      </c>
      <c r="F2494" s="32">
        <f>[2]Netzbetreiber_SAV_EHB!F2494</f>
        <v>37193.130040000018</v>
      </c>
      <c r="G2494" s="32">
        <f>[2]Netzbetreiber_SAV_EHB!G2494</f>
        <v>37193.130040000018</v>
      </c>
      <c r="H2494" s="32">
        <f>[2]Netzbetreiber_SAV_EHB!H2494</f>
        <v>37193.130040000004</v>
      </c>
      <c r="I2494" s="32">
        <f>[2]Netzbetreiber_SAV_EHB!I2494</f>
        <v>37193.130040000004</v>
      </c>
      <c r="J2494" s="32">
        <f>[2]Netzbetreiber_SAV_EHB!J2494</f>
        <v>37193.130040000004</v>
      </c>
      <c r="K2494" s="32">
        <f>[2]Netzbetreiber_SAV_EHB!K2494</f>
        <v>37193.130040000004</v>
      </c>
      <c r="L2494" s="32">
        <f>[2]Netzbetreiber_SAV_EHB!L2494</f>
        <v>37193.130040000004</v>
      </c>
      <c r="M2494" s="32">
        <f>[2]Netzbetreiber_SAV_EHB!M2494</f>
        <v>37193.130000000005</v>
      </c>
      <c r="N2494" s="32">
        <f>[2]Netzbetreiber_SAV_EHB!N2494</f>
        <v>37193.130000000005</v>
      </c>
      <c r="O2494" s="32">
        <f>[2]Netzbetreiber_SAV_EHB!O2494</f>
        <v>37193.130000000005</v>
      </c>
      <c r="P2494" s="32">
        <f>[2]Netzbetreiber_SAV_EHB!P2494</f>
        <v>37193.130000000005</v>
      </c>
      <c r="Q2494" s="32">
        <f>[2]Netzbetreiber_SAV_EHB!Q2494</f>
        <v>37193.130000000005</v>
      </c>
      <c r="R2494" s="32">
        <f>[2]Netzbetreiber_SAV_EHB!R2494</f>
        <v>37193.130000000005</v>
      </c>
      <c r="S2494" s="32">
        <f>[2]Netzbetreiber_SAV_EHB!S2494</f>
        <v>37193.130000000005</v>
      </c>
    </row>
    <row r="2495" spans="2:19">
      <c r="B2495" s="5">
        <v>2000</v>
      </c>
      <c r="C2495" s="32">
        <f>[2]Netzbetreiber_SAV_EHB!C2495</f>
        <v>57535.210070000023</v>
      </c>
      <c r="D2495" s="32">
        <f>[2]Netzbetreiber_SAV_EHB!D2495</f>
        <v>57535.210070000023</v>
      </c>
      <c r="E2495" s="32">
        <f>[2]Netzbetreiber_SAV_EHB!E2495</f>
        <v>57535.210070000023</v>
      </c>
      <c r="F2495" s="32">
        <f>[2]Netzbetreiber_SAV_EHB!F2495</f>
        <v>57535.210070000023</v>
      </c>
      <c r="G2495" s="32">
        <f>[2]Netzbetreiber_SAV_EHB!G2495</f>
        <v>57535.210070000023</v>
      </c>
      <c r="H2495" s="32">
        <f>[2]Netzbetreiber_SAV_EHB!H2495</f>
        <v>57535.210070000001</v>
      </c>
      <c r="I2495" s="32">
        <f>[2]Netzbetreiber_SAV_EHB!I2495</f>
        <v>57535.210070000001</v>
      </c>
      <c r="J2495" s="32">
        <f>[2]Netzbetreiber_SAV_EHB!J2495</f>
        <v>57535.210070000001</v>
      </c>
      <c r="K2495" s="32">
        <f>[2]Netzbetreiber_SAV_EHB!K2495</f>
        <v>57535.210070000001</v>
      </c>
      <c r="L2495" s="32">
        <f>[2]Netzbetreiber_SAV_EHB!L2495</f>
        <v>57535.210070000001</v>
      </c>
      <c r="M2495" s="32">
        <f>[2]Netzbetreiber_SAV_EHB!M2495</f>
        <v>57535.21</v>
      </c>
      <c r="N2495" s="32">
        <f>[2]Netzbetreiber_SAV_EHB!N2495</f>
        <v>57535.21</v>
      </c>
      <c r="O2495" s="32">
        <f>[2]Netzbetreiber_SAV_EHB!O2495</f>
        <v>57535.21</v>
      </c>
      <c r="P2495" s="32">
        <f>[2]Netzbetreiber_SAV_EHB!P2495</f>
        <v>57535.21</v>
      </c>
      <c r="Q2495" s="32">
        <f>[2]Netzbetreiber_SAV_EHB!Q2495</f>
        <v>57535.21</v>
      </c>
      <c r="R2495" s="32">
        <f>[2]Netzbetreiber_SAV_EHB!R2495</f>
        <v>57535.21</v>
      </c>
      <c r="S2495" s="32">
        <f>[2]Netzbetreiber_SAV_EHB!S2495</f>
        <v>57535.21</v>
      </c>
    </row>
    <row r="2496" spans="2:19">
      <c r="B2496" s="5">
        <v>1999</v>
      </c>
      <c r="C2496" s="32">
        <f>[2]Netzbetreiber_SAV_EHB!C2496</f>
        <v>67182.280070000023</v>
      </c>
      <c r="D2496" s="32">
        <f>[2]Netzbetreiber_SAV_EHB!D2496</f>
        <v>67182.280070000023</v>
      </c>
      <c r="E2496" s="32">
        <f>[2]Netzbetreiber_SAV_EHB!E2496</f>
        <v>67182.280070000023</v>
      </c>
      <c r="F2496" s="32">
        <f>[2]Netzbetreiber_SAV_EHB!F2496</f>
        <v>67182.280070000023</v>
      </c>
      <c r="G2496" s="32">
        <f>[2]Netzbetreiber_SAV_EHB!G2496</f>
        <v>67182.280070000023</v>
      </c>
      <c r="H2496" s="32">
        <f>[2]Netzbetreiber_SAV_EHB!H2496</f>
        <v>67182.280069999993</v>
      </c>
      <c r="I2496" s="32">
        <f>[2]Netzbetreiber_SAV_EHB!I2496</f>
        <v>67182.280069999993</v>
      </c>
      <c r="J2496" s="32">
        <f>[2]Netzbetreiber_SAV_EHB!J2496</f>
        <v>67182.280069999993</v>
      </c>
      <c r="K2496" s="32">
        <f>[2]Netzbetreiber_SAV_EHB!K2496</f>
        <v>67182.280069999993</v>
      </c>
      <c r="L2496" s="32">
        <f>[2]Netzbetreiber_SAV_EHB!L2496</f>
        <v>67182.280069999993</v>
      </c>
      <c r="M2496" s="32">
        <f>[2]Netzbetreiber_SAV_EHB!M2496</f>
        <v>67182.28</v>
      </c>
      <c r="N2496" s="32">
        <f>[2]Netzbetreiber_SAV_EHB!N2496</f>
        <v>67182.28</v>
      </c>
      <c r="O2496" s="32">
        <f>[2]Netzbetreiber_SAV_EHB!O2496</f>
        <v>67182.28</v>
      </c>
      <c r="P2496" s="32">
        <f>[2]Netzbetreiber_SAV_EHB!P2496</f>
        <v>67182.28</v>
      </c>
      <c r="Q2496" s="32">
        <f>[2]Netzbetreiber_SAV_EHB!Q2496</f>
        <v>67182.28</v>
      </c>
      <c r="R2496" s="32">
        <f>[2]Netzbetreiber_SAV_EHB!R2496</f>
        <v>67182.28</v>
      </c>
      <c r="S2496" s="32">
        <f>[2]Netzbetreiber_SAV_EHB!S2496</f>
        <v>67182.28</v>
      </c>
    </row>
    <row r="2497" spans="2:19">
      <c r="B2497" s="5">
        <v>1998</v>
      </c>
      <c r="C2497" s="32">
        <f>[2]Netzbetreiber_SAV_EHB!C2497</f>
        <v>18863.54003</v>
      </c>
      <c r="D2497" s="32">
        <f>[2]Netzbetreiber_SAV_EHB!D2497</f>
        <v>18863.54003</v>
      </c>
      <c r="E2497" s="32">
        <f>[2]Netzbetreiber_SAV_EHB!E2497</f>
        <v>18863.54003</v>
      </c>
      <c r="F2497" s="32">
        <f>[2]Netzbetreiber_SAV_EHB!F2497</f>
        <v>18863.54003</v>
      </c>
      <c r="G2497" s="32">
        <f>[2]Netzbetreiber_SAV_EHB!G2497</f>
        <v>18863.54003</v>
      </c>
      <c r="H2497" s="32">
        <f>[2]Netzbetreiber_SAV_EHB!H2497</f>
        <v>18863.54003</v>
      </c>
      <c r="I2497" s="32">
        <f>[2]Netzbetreiber_SAV_EHB!I2497</f>
        <v>18863.54003</v>
      </c>
      <c r="J2497" s="32">
        <f>[2]Netzbetreiber_SAV_EHB!J2497</f>
        <v>18863.54003</v>
      </c>
      <c r="K2497" s="32">
        <f>[2]Netzbetreiber_SAV_EHB!K2497</f>
        <v>18863.54003</v>
      </c>
      <c r="L2497" s="32">
        <f>[2]Netzbetreiber_SAV_EHB!L2497</f>
        <v>18863.54003</v>
      </c>
      <c r="M2497" s="32">
        <f>[2]Netzbetreiber_SAV_EHB!M2497</f>
        <v>18863.54</v>
      </c>
      <c r="N2497" s="32">
        <f>[2]Netzbetreiber_SAV_EHB!N2497</f>
        <v>18863.54</v>
      </c>
      <c r="O2497" s="32">
        <f>[2]Netzbetreiber_SAV_EHB!O2497</f>
        <v>18863.54</v>
      </c>
      <c r="P2497" s="32">
        <f>[2]Netzbetreiber_SAV_EHB!P2497</f>
        <v>18863.54</v>
      </c>
      <c r="Q2497" s="32">
        <f>[2]Netzbetreiber_SAV_EHB!Q2497</f>
        <v>18863.54</v>
      </c>
      <c r="R2497" s="32">
        <f>[2]Netzbetreiber_SAV_EHB!R2497</f>
        <v>18863.54</v>
      </c>
      <c r="S2497" s="32">
        <f>[2]Netzbetreiber_SAV_EHB!S2497</f>
        <v>18863.54</v>
      </c>
    </row>
    <row r="2498" spans="2:19">
      <c r="B2498" s="5">
        <v>1997</v>
      </c>
      <c r="C2498" s="32">
        <f>[2]Netzbetreiber_SAV_EHB!C2498</f>
        <v>0</v>
      </c>
      <c r="D2498" s="32">
        <f>[2]Netzbetreiber_SAV_EHB!D2498</f>
        <v>0</v>
      </c>
      <c r="E2498" s="32">
        <f>[2]Netzbetreiber_SAV_EHB!E2498</f>
        <v>0</v>
      </c>
      <c r="F2498" s="32">
        <f>[2]Netzbetreiber_SAV_EHB!F2498</f>
        <v>0</v>
      </c>
      <c r="G2498" s="32">
        <f>[2]Netzbetreiber_SAV_EHB!G2498</f>
        <v>0</v>
      </c>
      <c r="H2498" s="32">
        <f>[2]Netzbetreiber_SAV_EHB!H2498</f>
        <v>0</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7595.7300099999993</v>
      </c>
      <c r="D2499" s="32">
        <f>[2]Netzbetreiber_SAV_EHB!D2499</f>
        <v>7595.7300099999993</v>
      </c>
      <c r="E2499" s="32">
        <f>[2]Netzbetreiber_SAV_EHB!E2499</f>
        <v>7595.7300099999993</v>
      </c>
      <c r="F2499" s="32">
        <f>[2]Netzbetreiber_SAV_EHB!F2499</f>
        <v>7595.7300099999993</v>
      </c>
      <c r="G2499" s="32">
        <f>[2]Netzbetreiber_SAV_EHB!G2499</f>
        <v>7595.7300099999993</v>
      </c>
      <c r="H2499" s="32">
        <f>[2]Netzbetreiber_SAV_EHB!H2499</f>
        <v>7595.7300099999993</v>
      </c>
      <c r="I2499" s="32">
        <f>[2]Netzbetreiber_SAV_EHB!I2499</f>
        <v>7595.7300099999993</v>
      </c>
      <c r="J2499" s="32">
        <f>[2]Netzbetreiber_SAV_EHB!J2499</f>
        <v>7595.7300099999993</v>
      </c>
      <c r="K2499" s="32">
        <f>[2]Netzbetreiber_SAV_EHB!K2499</f>
        <v>7595.7300099999993</v>
      </c>
      <c r="L2499" s="32">
        <f>[2]Netzbetreiber_SAV_EHB!L2499</f>
        <v>7595.7300099999993</v>
      </c>
      <c r="M2499" s="32">
        <f>[2]Netzbetreiber_SAV_EHB!M2499</f>
        <v>7595.73</v>
      </c>
      <c r="N2499" s="32">
        <f>[2]Netzbetreiber_SAV_EHB!N2499</f>
        <v>7595.73</v>
      </c>
      <c r="O2499" s="32">
        <f>[2]Netzbetreiber_SAV_EHB!O2499</f>
        <v>7595.73</v>
      </c>
      <c r="P2499" s="32">
        <f>[2]Netzbetreiber_SAV_EHB!P2499</f>
        <v>7595.73</v>
      </c>
      <c r="Q2499" s="32">
        <f>[2]Netzbetreiber_SAV_EHB!Q2499</f>
        <v>7595.73</v>
      </c>
      <c r="R2499" s="32">
        <f>[2]Netzbetreiber_SAV_EHB!R2499</f>
        <v>7595.73</v>
      </c>
      <c r="S2499" s="32">
        <f>[2]Netzbetreiber_SAV_EHB!S2499</f>
        <v>7595.73</v>
      </c>
    </row>
    <row r="2500" spans="2:19">
      <c r="B2500" s="5">
        <v>1995</v>
      </c>
      <c r="C2500" s="32">
        <f>[2]Netzbetreiber_SAV_EHB!C2500</f>
        <v>16342.440039999999</v>
      </c>
      <c r="D2500" s="32">
        <f>[2]Netzbetreiber_SAV_EHB!D2500</f>
        <v>16342.440039999999</v>
      </c>
      <c r="E2500" s="32">
        <f>[2]Netzbetreiber_SAV_EHB!E2500</f>
        <v>16342.440039999999</v>
      </c>
      <c r="F2500" s="32">
        <f>[2]Netzbetreiber_SAV_EHB!F2500</f>
        <v>16342.440039999999</v>
      </c>
      <c r="G2500" s="32">
        <f>[2]Netzbetreiber_SAV_EHB!G2500</f>
        <v>16342.440039999999</v>
      </c>
      <c r="H2500" s="32">
        <f>[2]Netzbetreiber_SAV_EHB!H2500</f>
        <v>16342.440040000001</v>
      </c>
      <c r="I2500" s="32">
        <f>[2]Netzbetreiber_SAV_EHB!I2500</f>
        <v>16342.440040000001</v>
      </c>
      <c r="J2500" s="32">
        <f>[2]Netzbetreiber_SAV_EHB!J2500</f>
        <v>16342.440040000001</v>
      </c>
      <c r="K2500" s="32">
        <f>[2]Netzbetreiber_SAV_EHB!K2500</f>
        <v>16342.440040000001</v>
      </c>
      <c r="L2500" s="32">
        <f>[2]Netzbetreiber_SAV_EHB!L2500</f>
        <v>16342.440040000001</v>
      </c>
      <c r="M2500" s="32">
        <f>[2]Netzbetreiber_SAV_EHB!M2500</f>
        <v>16342.44</v>
      </c>
      <c r="N2500" s="32">
        <f>[2]Netzbetreiber_SAV_EHB!N2500</f>
        <v>16342.44</v>
      </c>
      <c r="O2500" s="32">
        <f>[2]Netzbetreiber_SAV_EHB!O2500</f>
        <v>16342.44</v>
      </c>
      <c r="P2500" s="32">
        <f>[2]Netzbetreiber_SAV_EHB!P2500</f>
        <v>16342.44</v>
      </c>
      <c r="Q2500" s="32">
        <f>[2]Netzbetreiber_SAV_EHB!Q2500</f>
        <v>16342.44</v>
      </c>
      <c r="R2500" s="32">
        <f>[2]Netzbetreiber_SAV_EHB!R2500</f>
        <v>16342.44</v>
      </c>
      <c r="S2500" s="32">
        <f>[2]Netzbetreiber_SAV_EHB!S2500</f>
        <v>16342.44</v>
      </c>
    </row>
    <row r="2501" spans="2:19">
      <c r="B2501" s="5">
        <v>1994</v>
      </c>
      <c r="C2501" s="32">
        <f>[2]Netzbetreiber_SAV_EHB!C2501</f>
        <v>27154.720020000001</v>
      </c>
      <c r="D2501" s="32">
        <f>[2]Netzbetreiber_SAV_EHB!D2501</f>
        <v>27154.720020000001</v>
      </c>
      <c r="E2501" s="32">
        <f>[2]Netzbetreiber_SAV_EHB!E2501</f>
        <v>27154.720020000001</v>
      </c>
      <c r="F2501" s="32">
        <f>[2]Netzbetreiber_SAV_EHB!F2501</f>
        <v>27154.720020000001</v>
      </c>
      <c r="G2501" s="32">
        <f>[2]Netzbetreiber_SAV_EHB!G2501</f>
        <v>27154.720020000001</v>
      </c>
      <c r="H2501" s="32">
        <f>[2]Netzbetreiber_SAV_EHB!H2501</f>
        <v>27154.720020000001</v>
      </c>
      <c r="I2501" s="32">
        <f>[2]Netzbetreiber_SAV_EHB!I2501</f>
        <v>27154.720020000001</v>
      </c>
      <c r="J2501" s="32">
        <f>[2]Netzbetreiber_SAV_EHB!J2501</f>
        <v>27154.720020000001</v>
      </c>
      <c r="K2501" s="32">
        <f>[2]Netzbetreiber_SAV_EHB!K2501</f>
        <v>27154.720020000001</v>
      </c>
      <c r="L2501" s="32">
        <f>[2]Netzbetreiber_SAV_EHB!L2501</f>
        <v>27154.720020000001</v>
      </c>
      <c r="M2501" s="32">
        <f>[2]Netzbetreiber_SAV_EHB!M2501</f>
        <v>27154.720000000001</v>
      </c>
      <c r="N2501" s="32">
        <f>[2]Netzbetreiber_SAV_EHB!N2501</f>
        <v>27154.720000000001</v>
      </c>
      <c r="O2501" s="32">
        <f>[2]Netzbetreiber_SAV_EHB!O2501</f>
        <v>27154.720000000001</v>
      </c>
      <c r="P2501" s="32">
        <f>[2]Netzbetreiber_SAV_EHB!P2501</f>
        <v>27154.720000000001</v>
      </c>
      <c r="Q2501" s="32">
        <f>[2]Netzbetreiber_SAV_EHB!Q2501</f>
        <v>27154.720000000001</v>
      </c>
      <c r="R2501" s="32">
        <f>[2]Netzbetreiber_SAV_EHB!R2501</f>
        <v>27154.720000000001</v>
      </c>
      <c r="S2501" s="32">
        <f>[2]Netzbetreiber_SAV_EHB!S2501</f>
        <v>27154.720000000001</v>
      </c>
    </row>
    <row r="2502" spans="2:19">
      <c r="B2502" s="5">
        <v>1993</v>
      </c>
      <c r="C2502" s="32">
        <f>[2]Netzbetreiber_SAV_EHB!C2502</f>
        <v>6409.1100099999994</v>
      </c>
      <c r="D2502" s="32">
        <f>[2]Netzbetreiber_SAV_EHB!D2502</f>
        <v>6409.1100099999994</v>
      </c>
      <c r="E2502" s="32">
        <f>[2]Netzbetreiber_SAV_EHB!E2502</f>
        <v>6409.1100099999994</v>
      </c>
      <c r="F2502" s="32">
        <f>[2]Netzbetreiber_SAV_EHB!F2502</f>
        <v>6409.1100099999994</v>
      </c>
      <c r="G2502" s="32">
        <f>[2]Netzbetreiber_SAV_EHB!G2502</f>
        <v>6409.1100099999994</v>
      </c>
      <c r="H2502" s="32">
        <f>[2]Netzbetreiber_SAV_EHB!H2502</f>
        <v>6409.1100099999994</v>
      </c>
      <c r="I2502" s="32">
        <f>[2]Netzbetreiber_SAV_EHB!I2502</f>
        <v>6409.1100099999994</v>
      </c>
      <c r="J2502" s="32">
        <f>[2]Netzbetreiber_SAV_EHB!J2502</f>
        <v>6409.1100099999994</v>
      </c>
      <c r="K2502" s="32">
        <f>[2]Netzbetreiber_SAV_EHB!K2502</f>
        <v>6409.1100099999994</v>
      </c>
      <c r="L2502" s="32">
        <f>[2]Netzbetreiber_SAV_EHB!L2502</f>
        <v>6409.1100099999994</v>
      </c>
      <c r="M2502" s="32">
        <f>[2]Netzbetreiber_SAV_EHB!M2502</f>
        <v>6409.11</v>
      </c>
      <c r="N2502" s="32">
        <f>[2]Netzbetreiber_SAV_EHB!N2502</f>
        <v>6409.11</v>
      </c>
      <c r="O2502" s="32">
        <f>[2]Netzbetreiber_SAV_EHB!O2502</f>
        <v>6409.11</v>
      </c>
      <c r="P2502" s="32">
        <f>[2]Netzbetreiber_SAV_EHB!P2502</f>
        <v>6409.11</v>
      </c>
      <c r="Q2502" s="32">
        <f>[2]Netzbetreiber_SAV_EHB!Q2502</f>
        <v>6409.11</v>
      </c>
      <c r="R2502" s="32">
        <f>[2]Netzbetreiber_SAV_EHB!R2502</f>
        <v>6409.11</v>
      </c>
      <c r="S2502" s="32">
        <f>[2]Netzbetreiber_SAV_EHB!S2502</f>
        <v>6409.11</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8745.3600200000001</v>
      </c>
      <c r="D2504" s="32">
        <f>[2]Netzbetreiber_SAV_EHB!D2504</f>
        <v>8745.3600200000001</v>
      </c>
      <c r="E2504" s="32">
        <f>[2]Netzbetreiber_SAV_EHB!E2504</f>
        <v>8745.3600200000001</v>
      </c>
      <c r="F2504" s="32">
        <f>[2]Netzbetreiber_SAV_EHB!F2504</f>
        <v>8745.3600200000001</v>
      </c>
      <c r="G2504" s="32">
        <f>[2]Netzbetreiber_SAV_EHB!G2504</f>
        <v>8745.3600200000001</v>
      </c>
      <c r="H2504" s="32">
        <f>[2]Netzbetreiber_SAV_EHB!H2504</f>
        <v>8745.3600200000001</v>
      </c>
      <c r="I2504" s="32">
        <f>[2]Netzbetreiber_SAV_EHB!I2504</f>
        <v>8745.3600200000001</v>
      </c>
      <c r="J2504" s="32">
        <f>[2]Netzbetreiber_SAV_EHB!J2504</f>
        <v>8745.3600200000001</v>
      </c>
      <c r="K2504" s="32">
        <f>[2]Netzbetreiber_SAV_EHB!K2504</f>
        <v>8745.3600200000001</v>
      </c>
      <c r="L2504" s="32">
        <f>[2]Netzbetreiber_SAV_EHB!L2504</f>
        <v>8745.3600200000001</v>
      </c>
      <c r="M2504" s="32">
        <f>[2]Netzbetreiber_SAV_EHB!M2504</f>
        <v>8745.36</v>
      </c>
      <c r="N2504" s="32">
        <f>[2]Netzbetreiber_SAV_EHB!N2504</f>
        <v>8745.36</v>
      </c>
      <c r="O2504" s="32">
        <f>[2]Netzbetreiber_SAV_EHB!O2504</f>
        <v>8745.36</v>
      </c>
      <c r="P2504" s="32">
        <f>[2]Netzbetreiber_SAV_EHB!P2504</f>
        <v>8745.36</v>
      </c>
      <c r="Q2504" s="32">
        <f>[2]Netzbetreiber_SAV_EHB!Q2504</f>
        <v>8745.36</v>
      </c>
      <c r="R2504" s="32">
        <f>[2]Netzbetreiber_SAV_EHB!R2504</f>
        <v>8745.36</v>
      </c>
      <c r="S2504" s="32">
        <f>[2]Netzbetreiber_SAV_EHB!S2504</f>
        <v>8745.36</v>
      </c>
    </row>
    <row r="2505" spans="2:19">
      <c r="B2505" s="5">
        <v>1990</v>
      </c>
      <c r="C2505" s="32">
        <f>[2]Netzbetreiber_SAV_EHB!C2505</f>
        <v>35025.140100000033</v>
      </c>
      <c r="D2505" s="32">
        <f>[2]Netzbetreiber_SAV_EHB!D2505</f>
        <v>35025.140100000033</v>
      </c>
      <c r="E2505" s="32">
        <f>[2]Netzbetreiber_SAV_EHB!E2505</f>
        <v>34336.820100000034</v>
      </c>
      <c r="F2505" s="32">
        <f>[2]Netzbetreiber_SAV_EHB!F2505</f>
        <v>34336.820100000034</v>
      </c>
      <c r="G2505" s="32">
        <f>[2]Netzbetreiber_SAV_EHB!G2505</f>
        <v>34336.820100000034</v>
      </c>
      <c r="H2505" s="32">
        <f>[2]Netzbetreiber_SAV_EHB!H2505</f>
        <v>34336.820100000004</v>
      </c>
      <c r="I2505" s="32">
        <f>[2]Netzbetreiber_SAV_EHB!I2505</f>
        <v>34336.820100000004</v>
      </c>
      <c r="J2505" s="32">
        <f>[2]Netzbetreiber_SAV_EHB!J2505</f>
        <v>34336.820100000004</v>
      </c>
      <c r="K2505" s="32">
        <f>[2]Netzbetreiber_SAV_EHB!K2505</f>
        <v>34336.820100000004</v>
      </c>
      <c r="L2505" s="32">
        <f>[2]Netzbetreiber_SAV_EHB!L2505</f>
        <v>34336.820100000004</v>
      </c>
      <c r="M2505" s="32">
        <f>[2]Netzbetreiber_SAV_EHB!M2505</f>
        <v>34336.82</v>
      </c>
      <c r="N2505" s="32">
        <f>[2]Netzbetreiber_SAV_EHB!N2505</f>
        <v>34336.82</v>
      </c>
      <c r="O2505" s="32">
        <f>[2]Netzbetreiber_SAV_EHB!O2505</f>
        <v>34336.82</v>
      </c>
      <c r="P2505" s="32">
        <f>[2]Netzbetreiber_SAV_EHB!P2505</f>
        <v>34336.82</v>
      </c>
      <c r="Q2505" s="32">
        <f>[2]Netzbetreiber_SAV_EHB!Q2505</f>
        <v>34336.82</v>
      </c>
      <c r="R2505" s="32">
        <f>[2]Netzbetreiber_SAV_EHB!R2505</f>
        <v>34336.82</v>
      </c>
      <c r="S2505" s="32">
        <f>[2]Netzbetreiber_SAV_EHB!S2505</f>
        <v>34336.82</v>
      </c>
    </row>
    <row r="2506" spans="2:19">
      <c r="B2506" s="5">
        <v>1989</v>
      </c>
      <c r="C2506" s="32">
        <f>[2]Netzbetreiber_SAV_EHB!C2506</f>
        <v>10893.330059999998</v>
      </c>
      <c r="D2506" s="32">
        <f>[2]Netzbetreiber_SAV_EHB!D2506</f>
        <v>10893.330059999998</v>
      </c>
      <c r="E2506" s="32">
        <f>[2]Netzbetreiber_SAV_EHB!E2506</f>
        <v>10893.330059999998</v>
      </c>
      <c r="F2506" s="32">
        <f>[2]Netzbetreiber_SAV_EHB!F2506</f>
        <v>10893.330059999998</v>
      </c>
      <c r="G2506" s="32">
        <f>[2]Netzbetreiber_SAV_EHB!G2506</f>
        <v>10893.330059999998</v>
      </c>
      <c r="H2506" s="32">
        <f>[2]Netzbetreiber_SAV_EHB!H2506</f>
        <v>10893.330059999998</v>
      </c>
      <c r="I2506" s="32">
        <f>[2]Netzbetreiber_SAV_EHB!I2506</f>
        <v>10893.330059999998</v>
      </c>
      <c r="J2506" s="32">
        <f>[2]Netzbetreiber_SAV_EHB!J2506</f>
        <v>10893.330059999998</v>
      </c>
      <c r="K2506" s="32">
        <f>[2]Netzbetreiber_SAV_EHB!K2506</f>
        <v>10893.330059999998</v>
      </c>
      <c r="L2506" s="32">
        <f>[2]Netzbetreiber_SAV_EHB!L2506</f>
        <v>10893.330059999998</v>
      </c>
      <c r="M2506" s="32">
        <f>[2]Netzbetreiber_SAV_EHB!M2506</f>
        <v>10893.33</v>
      </c>
      <c r="N2506" s="32">
        <f>[2]Netzbetreiber_SAV_EHB!N2506</f>
        <v>10893.33</v>
      </c>
      <c r="O2506" s="32">
        <f>[2]Netzbetreiber_SAV_EHB!O2506</f>
        <v>10893.33</v>
      </c>
      <c r="P2506" s="32">
        <f>[2]Netzbetreiber_SAV_EHB!P2506</f>
        <v>10893.33</v>
      </c>
      <c r="Q2506" s="32">
        <f>[2]Netzbetreiber_SAV_EHB!Q2506</f>
        <v>10893.33</v>
      </c>
      <c r="R2506" s="32">
        <f>[2]Netzbetreiber_SAV_EHB!R2506</f>
        <v>10893.33</v>
      </c>
      <c r="S2506" s="32">
        <f>[2]Netzbetreiber_SAV_EHB!S2506</f>
        <v>10893.33</v>
      </c>
    </row>
    <row r="2507" spans="2:19">
      <c r="B2507" s="5">
        <v>1988</v>
      </c>
      <c r="C2507" s="32">
        <f>[2]Netzbetreiber_SAV_EHB!C2507</f>
        <v>4985.6600299999991</v>
      </c>
      <c r="D2507" s="32">
        <f>[2]Netzbetreiber_SAV_EHB!D2507</f>
        <v>4985.6600299999991</v>
      </c>
      <c r="E2507" s="32">
        <f>[2]Netzbetreiber_SAV_EHB!E2507</f>
        <v>4985.6600299999991</v>
      </c>
      <c r="F2507" s="32">
        <f>[2]Netzbetreiber_SAV_EHB!F2507</f>
        <v>4985.6600299999991</v>
      </c>
      <c r="G2507" s="32">
        <f>[2]Netzbetreiber_SAV_EHB!G2507</f>
        <v>4985.6600299999991</v>
      </c>
      <c r="H2507" s="32">
        <f>[2]Netzbetreiber_SAV_EHB!H2507</f>
        <v>4985.6600299999991</v>
      </c>
      <c r="I2507" s="32">
        <f>[2]Netzbetreiber_SAV_EHB!I2507</f>
        <v>4985.6600299999991</v>
      </c>
      <c r="J2507" s="32">
        <f>[2]Netzbetreiber_SAV_EHB!J2507</f>
        <v>4985.6600299999991</v>
      </c>
      <c r="K2507" s="32">
        <f>[2]Netzbetreiber_SAV_EHB!K2507</f>
        <v>4985.6600299999991</v>
      </c>
      <c r="L2507" s="32">
        <f>[2]Netzbetreiber_SAV_EHB!L2507</f>
        <v>4985.6600299999991</v>
      </c>
      <c r="M2507" s="32">
        <f>[2]Netzbetreiber_SAV_EHB!M2507</f>
        <v>4985.66</v>
      </c>
      <c r="N2507" s="32">
        <f>[2]Netzbetreiber_SAV_EHB!N2507</f>
        <v>4985.66</v>
      </c>
      <c r="O2507" s="32">
        <f>[2]Netzbetreiber_SAV_EHB!O2507</f>
        <v>4985.66</v>
      </c>
      <c r="P2507" s="32">
        <f>[2]Netzbetreiber_SAV_EHB!P2507</f>
        <v>4985.66</v>
      </c>
      <c r="Q2507" s="32">
        <f>[2]Netzbetreiber_SAV_EHB!Q2507</f>
        <v>4985.66</v>
      </c>
      <c r="R2507" s="32">
        <f>[2]Netzbetreiber_SAV_EHB!R2507</f>
        <v>4985.66</v>
      </c>
      <c r="S2507" s="32">
        <f>[2]Netzbetreiber_SAV_EHB!S2507</f>
        <v>4985.66</v>
      </c>
    </row>
    <row r="2508" spans="2:19">
      <c r="B2508" s="5">
        <v>1987</v>
      </c>
      <c r="C2508" s="32">
        <f>[2]Netzbetreiber_SAV_EHB!C2508</f>
        <v>9705.600019999998</v>
      </c>
      <c r="D2508" s="32">
        <f>[2]Netzbetreiber_SAV_EHB!D2508</f>
        <v>9705.600019999998</v>
      </c>
      <c r="E2508" s="32">
        <f>[2]Netzbetreiber_SAV_EHB!E2508</f>
        <v>9705.600019999998</v>
      </c>
      <c r="F2508" s="32">
        <f>[2]Netzbetreiber_SAV_EHB!F2508</f>
        <v>9705.600019999998</v>
      </c>
      <c r="G2508" s="32">
        <f>[2]Netzbetreiber_SAV_EHB!G2508</f>
        <v>9705.600019999998</v>
      </c>
      <c r="H2508" s="32">
        <f>[2]Netzbetreiber_SAV_EHB!H2508</f>
        <v>9705.6000199999999</v>
      </c>
      <c r="I2508" s="32">
        <f>[2]Netzbetreiber_SAV_EHB!I2508</f>
        <v>9705.6000199999999</v>
      </c>
      <c r="J2508" s="32">
        <f>[2]Netzbetreiber_SAV_EHB!J2508</f>
        <v>9705.6000199999999</v>
      </c>
      <c r="K2508" s="32">
        <f>[2]Netzbetreiber_SAV_EHB!K2508</f>
        <v>9705.6000199999999</v>
      </c>
      <c r="L2508" s="32">
        <f>[2]Netzbetreiber_SAV_EHB!L2508</f>
        <v>9705.6000199999999</v>
      </c>
      <c r="M2508" s="32">
        <f>[2]Netzbetreiber_SAV_EHB!M2508</f>
        <v>9705.5999999999985</v>
      </c>
      <c r="N2508" s="32">
        <f>[2]Netzbetreiber_SAV_EHB!N2508</f>
        <v>9705.5999999999985</v>
      </c>
      <c r="O2508" s="32">
        <f>[2]Netzbetreiber_SAV_EHB!O2508</f>
        <v>9705.5999999999985</v>
      </c>
      <c r="P2508" s="32">
        <f>[2]Netzbetreiber_SAV_EHB!P2508</f>
        <v>9705.5999999999985</v>
      </c>
      <c r="Q2508" s="32">
        <f>[2]Netzbetreiber_SAV_EHB!Q2508</f>
        <v>9705.5999999999985</v>
      </c>
      <c r="R2508" s="32">
        <f>[2]Netzbetreiber_SAV_EHB!R2508</f>
        <v>9705.5999999999985</v>
      </c>
      <c r="S2508" s="32">
        <f>[2]Netzbetreiber_SAV_EHB!S2508</f>
        <v>9705.5999999999985</v>
      </c>
    </row>
    <row r="2509" spans="2:19">
      <c r="B2509" s="5">
        <v>1986</v>
      </c>
      <c r="C2509" s="32">
        <f>[2]Netzbetreiber_SAV_EHB!C2509</f>
        <v>0</v>
      </c>
      <c r="D2509" s="32">
        <f>[2]Netzbetreiber_SAV_EHB!D2509</f>
        <v>0</v>
      </c>
      <c r="E2509" s="32">
        <f>[2]Netzbetreiber_SAV_EHB!E2509</f>
        <v>0</v>
      </c>
      <c r="F2509" s="32">
        <f>[2]Netzbetreiber_SAV_EHB!F2509</f>
        <v>0</v>
      </c>
      <c r="G2509" s="32">
        <f>[2]Netzbetreiber_SAV_EHB!G2509</f>
        <v>0</v>
      </c>
      <c r="H2509" s="32">
        <f>[2]Netzbetreiber_SAV_EHB!H2509</f>
        <v>0</v>
      </c>
      <c r="I2509" s="32">
        <f>[2]Netzbetreiber_SAV_EHB!I2509</f>
        <v>0</v>
      </c>
      <c r="J2509" s="32">
        <f>[2]Netzbetreiber_SAV_EHB!J2509</f>
        <v>0</v>
      </c>
      <c r="K2509" s="32">
        <f>[2]Netzbetreiber_SAV_EHB!K2509</f>
        <v>0</v>
      </c>
      <c r="L2509" s="32">
        <f>[2]Netzbetreiber_SAV_EHB!L2509</f>
        <v>0</v>
      </c>
      <c r="M2509" s="32">
        <f>[2]Netzbetreiber_SAV_EHB!M2509</f>
        <v>0</v>
      </c>
      <c r="N2509" s="32">
        <f>[2]Netzbetreiber_SAV_EHB!N2509</f>
        <v>0</v>
      </c>
      <c r="O2509" s="32">
        <f>[2]Netzbetreiber_SAV_EHB!O2509</f>
        <v>0</v>
      </c>
      <c r="P2509" s="32">
        <f>[2]Netzbetreiber_SAV_EHB!P2509</f>
        <v>0</v>
      </c>
      <c r="Q2509" s="32">
        <f>[2]Netzbetreiber_SAV_EHB!Q2509</f>
        <v>0</v>
      </c>
      <c r="R2509" s="32">
        <f>[2]Netzbetreiber_SAV_EHB!R2509</f>
        <v>0</v>
      </c>
      <c r="S2509" s="32">
        <f>[2]Netzbetreiber_SAV_EHB!S2509</f>
        <v>0</v>
      </c>
    </row>
    <row r="2510" spans="2:19">
      <c r="B2510" s="5">
        <v>1985</v>
      </c>
      <c r="C2510" s="32">
        <f>[2]Netzbetreiber_SAV_EHB!C2510</f>
        <v>110.95001000000001</v>
      </c>
      <c r="D2510" s="32">
        <f>[2]Netzbetreiber_SAV_EHB!D2510</f>
        <v>110.95001000000001</v>
      </c>
      <c r="E2510" s="32">
        <f>[2]Netzbetreiber_SAV_EHB!E2510</f>
        <v>110.95001000000001</v>
      </c>
      <c r="F2510" s="32">
        <f>[2]Netzbetreiber_SAV_EHB!F2510</f>
        <v>110.95001000000001</v>
      </c>
      <c r="G2510" s="32">
        <f>[2]Netzbetreiber_SAV_EHB!G2510</f>
        <v>110.95001000000001</v>
      </c>
      <c r="H2510" s="32">
        <f>[2]Netzbetreiber_SAV_EHB!H2510</f>
        <v>110.95001000000001</v>
      </c>
      <c r="I2510" s="32">
        <f>[2]Netzbetreiber_SAV_EHB!I2510</f>
        <v>110.95001000000001</v>
      </c>
      <c r="J2510" s="32">
        <f>[2]Netzbetreiber_SAV_EHB!J2510</f>
        <v>110.95001000000001</v>
      </c>
      <c r="K2510" s="32">
        <f>[2]Netzbetreiber_SAV_EHB!K2510</f>
        <v>110.95001000000001</v>
      </c>
      <c r="L2510" s="32">
        <f>[2]Netzbetreiber_SAV_EHB!L2510</f>
        <v>110.95001000000001</v>
      </c>
      <c r="M2510" s="32">
        <f>[2]Netzbetreiber_SAV_EHB!M2510</f>
        <v>110.95</v>
      </c>
      <c r="N2510" s="32">
        <f>[2]Netzbetreiber_SAV_EHB!N2510</f>
        <v>110.95</v>
      </c>
      <c r="O2510" s="32">
        <f>[2]Netzbetreiber_SAV_EHB!O2510</f>
        <v>110.95</v>
      </c>
      <c r="P2510" s="32">
        <f>[2]Netzbetreiber_SAV_EHB!P2510</f>
        <v>110.95</v>
      </c>
      <c r="Q2510" s="32">
        <f>[2]Netzbetreiber_SAV_EHB!Q2510</f>
        <v>110.95</v>
      </c>
      <c r="R2510" s="32">
        <f>[2]Netzbetreiber_SAV_EHB!R2510</f>
        <v>110.95</v>
      </c>
      <c r="S2510" s="32">
        <f>[2]Netzbetreiber_SAV_EHB!S2510</f>
        <v>110.95</v>
      </c>
    </row>
    <row r="2511" spans="2:19">
      <c r="B2511" s="5">
        <v>1984</v>
      </c>
      <c r="C2511" s="32">
        <f>[2]Netzbetreiber_SAV_EHB!C2511</f>
        <v>19529.770059999999</v>
      </c>
      <c r="D2511" s="32">
        <f>[2]Netzbetreiber_SAV_EHB!D2511</f>
        <v>19529.770059999999</v>
      </c>
      <c r="E2511" s="32">
        <f>[2]Netzbetreiber_SAV_EHB!E2511</f>
        <v>19529.770059999999</v>
      </c>
      <c r="F2511" s="32">
        <f>[2]Netzbetreiber_SAV_EHB!F2511</f>
        <v>19529.770059999999</v>
      </c>
      <c r="G2511" s="32">
        <f>[2]Netzbetreiber_SAV_EHB!G2511</f>
        <v>19529.770059999999</v>
      </c>
      <c r="H2511" s="32">
        <f>[2]Netzbetreiber_SAV_EHB!H2511</f>
        <v>19529.770060000003</v>
      </c>
      <c r="I2511" s="32">
        <f>[2]Netzbetreiber_SAV_EHB!I2511</f>
        <v>19529.770060000003</v>
      </c>
      <c r="J2511" s="32">
        <f>[2]Netzbetreiber_SAV_EHB!J2511</f>
        <v>19529.770060000003</v>
      </c>
      <c r="K2511" s="32">
        <f>[2]Netzbetreiber_SAV_EHB!K2511</f>
        <v>19529.770060000003</v>
      </c>
      <c r="L2511" s="32">
        <f>[2]Netzbetreiber_SAV_EHB!L2511</f>
        <v>19529.770060000003</v>
      </c>
      <c r="M2511" s="32">
        <f>[2]Netzbetreiber_SAV_EHB!M2511</f>
        <v>19529.77</v>
      </c>
      <c r="N2511" s="32">
        <f>[2]Netzbetreiber_SAV_EHB!N2511</f>
        <v>19529.77</v>
      </c>
      <c r="O2511" s="32">
        <f>[2]Netzbetreiber_SAV_EHB!O2511</f>
        <v>19529.77</v>
      </c>
      <c r="P2511" s="32">
        <f>[2]Netzbetreiber_SAV_EHB!P2511</f>
        <v>19529.77</v>
      </c>
      <c r="Q2511" s="32">
        <f>[2]Netzbetreiber_SAV_EHB!Q2511</f>
        <v>19529.77</v>
      </c>
      <c r="R2511" s="32">
        <f>[2]Netzbetreiber_SAV_EHB!R2511</f>
        <v>19529.77</v>
      </c>
      <c r="S2511" s="32">
        <f>[2]Netzbetreiber_SAV_EHB!S2511</f>
        <v>19529.77</v>
      </c>
    </row>
    <row r="2512" spans="2:19">
      <c r="B2512" s="5">
        <v>1983</v>
      </c>
      <c r="C2512" s="32">
        <f>[2]Netzbetreiber_SAV_EHB!C2512</f>
        <v>4229.9800299999988</v>
      </c>
      <c r="D2512" s="32">
        <f>[2]Netzbetreiber_SAV_EHB!D2512</f>
        <v>4229.9800299999988</v>
      </c>
      <c r="E2512" s="32">
        <f>[2]Netzbetreiber_SAV_EHB!E2512</f>
        <v>4229.9800299999988</v>
      </c>
      <c r="F2512" s="32">
        <f>[2]Netzbetreiber_SAV_EHB!F2512</f>
        <v>4229.9800299999988</v>
      </c>
      <c r="G2512" s="32">
        <f>[2]Netzbetreiber_SAV_EHB!G2512</f>
        <v>4229.9800299999988</v>
      </c>
      <c r="H2512" s="32">
        <f>[2]Netzbetreiber_SAV_EHB!H2512</f>
        <v>4229.9800299999997</v>
      </c>
      <c r="I2512" s="32">
        <f>[2]Netzbetreiber_SAV_EHB!I2512</f>
        <v>4229.9800299999997</v>
      </c>
      <c r="J2512" s="32">
        <f>[2]Netzbetreiber_SAV_EHB!J2512</f>
        <v>4229.9800299999997</v>
      </c>
      <c r="K2512" s="32">
        <f>[2]Netzbetreiber_SAV_EHB!K2512</f>
        <v>4229.9800299999997</v>
      </c>
      <c r="L2512" s="32">
        <f>[2]Netzbetreiber_SAV_EHB!L2512</f>
        <v>4229.9800299999997</v>
      </c>
      <c r="M2512" s="32">
        <f>[2]Netzbetreiber_SAV_EHB!M2512</f>
        <v>4229.9799999999996</v>
      </c>
      <c r="N2512" s="32">
        <f>[2]Netzbetreiber_SAV_EHB!N2512</f>
        <v>4229.9799999999996</v>
      </c>
      <c r="O2512" s="32">
        <f>[2]Netzbetreiber_SAV_EHB!O2512</f>
        <v>4229.9799999999996</v>
      </c>
      <c r="P2512" s="32">
        <f>[2]Netzbetreiber_SAV_EHB!P2512</f>
        <v>4229.9799999999996</v>
      </c>
      <c r="Q2512" s="32">
        <f>[2]Netzbetreiber_SAV_EHB!Q2512</f>
        <v>4229.9799999999996</v>
      </c>
      <c r="R2512" s="32">
        <f>[2]Netzbetreiber_SAV_EHB!R2512</f>
        <v>4229.9799999999996</v>
      </c>
      <c r="S2512" s="32">
        <f>[2]Netzbetreiber_SAV_EHB!S2512</f>
        <v>4229.9799999999996</v>
      </c>
    </row>
    <row r="2513" spans="2:19">
      <c r="B2513" s="5">
        <v>1982</v>
      </c>
      <c r="C2513" s="32">
        <f>[2]Netzbetreiber_SAV_EHB!C2513</f>
        <v>4271.8400099999999</v>
      </c>
      <c r="D2513" s="32">
        <f>[2]Netzbetreiber_SAV_EHB!D2513</f>
        <v>4271.8400099999999</v>
      </c>
      <c r="E2513" s="32">
        <f>[2]Netzbetreiber_SAV_EHB!E2513</f>
        <v>4271.8400099999999</v>
      </c>
      <c r="F2513" s="32">
        <f>[2]Netzbetreiber_SAV_EHB!F2513</f>
        <v>4271.8400099999999</v>
      </c>
      <c r="G2513" s="32">
        <f>[2]Netzbetreiber_SAV_EHB!G2513</f>
        <v>4271.8400099999999</v>
      </c>
      <c r="H2513" s="32">
        <f>[2]Netzbetreiber_SAV_EHB!H2513</f>
        <v>4271.8400099999999</v>
      </c>
      <c r="I2513" s="32">
        <f>[2]Netzbetreiber_SAV_EHB!I2513</f>
        <v>4271.8400099999999</v>
      </c>
      <c r="J2513" s="32">
        <f>[2]Netzbetreiber_SAV_EHB!J2513</f>
        <v>4271.8400099999999</v>
      </c>
      <c r="K2513" s="32">
        <f>[2]Netzbetreiber_SAV_EHB!K2513</f>
        <v>4271.8400099999999</v>
      </c>
      <c r="L2513" s="32">
        <f>[2]Netzbetreiber_SAV_EHB!L2513</f>
        <v>4271.8400099999999</v>
      </c>
      <c r="M2513" s="32">
        <f>[2]Netzbetreiber_SAV_EHB!M2513</f>
        <v>4271.84</v>
      </c>
      <c r="N2513" s="32">
        <f>[2]Netzbetreiber_SAV_EHB!N2513</f>
        <v>4271.84</v>
      </c>
      <c r="O2513" s="32">
        <f>[2]Netzbetreiber_SAV_EHB!O2513</f>
        <v>4271.84</v>
      </c>
      <c r="P2513" s="32">
        <f>[2]Netzbetreiber_SAV_EHB!P2513</f>
        <v>4271.84</v>
      </c>
      <c r="Q2513" s="32">
        <f>[2]Netzbetreiber_SAV_EHB!Q2513</f>
        <v>4271.84</v>
      </c>
      <c r="R2513" s="32">
        <f>[2]Netzbetreiber_SAV_EHB!R2513</f>
        <v>4271.84</v>
      </c>
      <c r="S2513" s="32">
        <f>[2]Netzbetreiber_SAV_EHB!S2513</f>
        <v>4271.84</v>
      </c>
    </row>
    <row r="2514" spans="2:19">
      <c r="B2514" s="5">
        <v>1981</v>
      </c>
      <c r="C2514" s="32">
        <f>[2]Netzbetreiber_SAV_EHB!C2514</f>
        <v>7382.7200299999986</v>
      </c>
      <c r="D2514" s="32">
        <f>[2]Netzbetreiber_SAV_EHB!D2514</f>
        <v>7382.7200299999986</v>
      </c>
      <c r="E2514" s="32">
        <f>[2]Netzbetreiber_SAV_EHB!E2514</f>
        <v>7382.7200299999986</v>
      </c>
      <c r="F2514" s="32">
        <f>[2]Netzbetreiber_SAV_EHB!F2514</f>
        <v>7382.7200299999986</v>
      </c>
      <c r="G2514" s="32">
        <f>[2]Netzbetreiber_SAV_EHB!G2514</f>
        <v>7382.7200299999986</v>
      </c>
      <c r="H2514" s="32">
        <f>[2]Netzbetreiber_SAV_EHB!H2514</f>
        <v>7382.7200300000004</v>
      </c>
      <c r="I2514" s="32">
        <f>[2]Netzbetreiber_SAV_EHB!I2514</f>
        <v>7382.7200300000004</v>
      </c>
      <c r="J2514" s="32">
        <f>[2]Netzbetreiber_SAV_EHB!J2514</f>
        <v>7382.7200300000004</v>
      </c>
      <c r="K2514" s="32">
        <f>[2]Netzbetreiber_SAV_EHB!K2514</f>
        <v>7382.7200300000004</v>
      </c>
      <c r="L2514" s="32">
        <f>[2]Netzbetreiber_SAV_EHB!L2514</f>
        <v>7382.7200300000004</v>
      </c>
      <c r="M2514" s="32">
        <f>[2]Netzbetreiber_SAV_EHB!M2514</f>
        <v>7382.7199999999993</v>
      </c>
      <c r="N2514" s="32">
        <f>[2]Netzbetreiber_SAV_EHB!N2514</f>
        <v>7382.7199999999993</v>
      </c>
      <c r="O2514" s="32">
        <f>[2]Netzbetreiber_SAV_EHB!O2514</f>
        <v>7382.7199999999993</v>
      </c>
      <c r="P2514" s="32">
        <f>[2]Netzbetreiber_SAV_EHB!P2514</f>
        <v>7382.7199999999993</v>
      </c>
      <c r="Q2514" s="32">
        <f>[2]Netzbetreiber_SAV_EHB!Q2514</f>
        <v>7382.7199999999993</v>
      </c>
      <c r="R2514" s="32">
        <f>[2]Netzbetreiber_SAV_EHB!R2514</f>
        <v>7382.7199999999993</v>
      </c>
      <c r="S2514" s="32">
        <f>[2]Netzbetreiber_SAV_EHB!S2514</f>
        <v>7382.7199999999993</v>
      </c>
    </row>
    <row r="2515" spans="2:19">
      <c r="B2515" s="5">
        <v>1980</v>
      </c>
      <c r="C2515" s="32">
        <f>[2]Netzbetreiber_SAV_EHB!C2515</f>
        <v>9618.410039999997</v>
      </c>
      <c r="D2515" s="32">
        <f>[2]Netzbetreiber_SAV_EHB!D2515</f>
        <v>9618.410039999997</v>
      </c>
      <c r="E2515" s="32">
        <f>[2]Netzbetreiber_SAV_EHB!E2515</f>
        <v>9618.410039999997</v>
      </c>
      <c r="F2515" s="32">
        <f>[2]Netzbetreiber_SAV_EHB!F2515</f>
        <v>9618.410039999997</v>
      </c>
      <c r="G2515" s="32">
        <f>[2]Netzbetreiber_SAV_EHB!G2515</f>
        <v>9618.410039999997</v>
      </c>
      <c r="H2515" s="32">
        <f>[2]Netzbetreiber_SAV_EHB!H2515</f>
        <v>9618.4100399999988</v>
      </c>
      <c r="I2515" s="32">
        <f>[2]Netzbetreiber_SAV_EHB!I2515</f>
        <v>9618.4100399999988</v>
      </c>
      <c r="J2515" s="32">
        <f>[2]Netzbetreiber_SAV_EHB!J2515</f>
        <v>9618.4100399999988</v>
      </c>
      <c r="K2515" s="32">
        <f>[2]Netzbetreiber_SAV_EHB!K2515</f>
        <v>9618.4100399999988</v>
      </c>
      <c r="L2515" s="32">
        <f>[2]Netzbetreiber_SAV_EHB!L2515</f>
        <v>9618.4100399999988</v>
      </c>
      <c r="M2515" s="32">
        <f>[2]Netzbetreiber_SAV_EHB!M2515</f>
        <v>9618.409999999998</v>
      </c>
      <c r="N2515" s="32">
        <f>[2]Netzbetreiber_SAV_EHB!N2515</f>
        <v>9618.409999999998</v>
      </c>
      <c r="O2515" s="32">
        <f>[2]Netzbetreiber_SAV_EHB!O2515</f>
        <v>9618.409999999998</v>
      </c>
      <c r="P2515" s="32">
        <f>[2]Netzbetreiber_SAV_EHB!P2515</f>
        <v>9618.409999999998</v>
      </c>
      <c r="Q2515" s="32">
        <f>[2]Netzbetreiber_SAV_EHB!Q2515</f>
        <v>9618.409999999998</v>
      </c>
      <c r="R2515" s="32">
        <f>[2]Netzbetreiber_SAV_EHB!R2515</f>
        <v>9618.409999999998</v>
      </c>
      <c r="S2515" s="32">
        <f>[2]Netzbetreiber_SAV_EHB!S2515</f>
        <v>9618.409999999998</v>
      </c>
    </row>
    <row r="2516" spans="2:19">
      <c r="B2516" s="5">
        <v>1979</v>
      </c>
      <c r="C2516" s="32">
        <f>[2]Netzbetreiber_SAV_EHB!C2516</f>
        <v>6498.9300400000011</v>
      </c>
      <c r="D2516" s="32">
        <f>[2]Netzbetreiber_SAV_EHB!D2516</f>
        <v>6498.9300400000011</v>
      </c>
      <c r="E2516" s="32">
        <f>[2]Netzbetreiber_SAV_EHB!E2516</f>
        <v>6498.9300400000011</v>
      </c>
      <c r="F2516" s="32">
        <f>[2]Netzbetreiber_SAV_EHB!F2516</f>
        <v>6498.9300400000011</v>
      </c>
      <c r="G2516" s="32">
        <f>[2]Netzbetreiber_SAV_EHB!G2516</f>
        <v>6498.9300400000011</v>
      </c>
      <c r="H2516" s="32">
        <f>[2]Netzbetreiber_SAV_EHB!H2516</f>
        <v>6498.9300400000002</v>
      </c>
      <c r="I2516" s="32">
        <f>[2]Netzbetreiber_SAV_EHB!I2516</f>
        <v>6498.9300400000002</v>
      </c>
      <c r="J2516" s="32">
        <f>[2]Netzbetreiber_SAV_EHB!J2516</f>
        <v>6498.9300400000002</v>
      </c>
      <c r="K2516" s="32">
        <f>[2]Netzbetreiber_SAV_EHB!K2516</f>
        <v>6498.9300400000002</v>
      </c>
      <c r="L2516" s="32">
        <f>[2]Netzbetreiber_SAV_EHB!L2516</f>
        <v>6498.9300400000002</v>
      </c>
      <c r="M2516" s="32">
        <f>[2]Netzbetreiber_SAV_EHB!M2516</f>
        <v>6498.93</v>
      </c>
      <c r="N2516" s="32">
        <f>[2]Netzbetreiber_SAV_EHB!N2516</f>
        <v>6498.93</v>
      </c>
      <c r="O2516" s="32">
        <f>[2]Netzbetreiber_SAV_EHB!O2516</f>
        <v>6498.93</v>
      </c>
      <c r="P2516" s="32">
        <f>[2]Netzbetreiber_SAV_EHB!P2516</f>
        <v>6498.93</v>
      </c>
      <c r="Q2516" s="32">
        <f>[2]Netzbetreiber_SAV_EHB!Q2516</f>
        <v>6498.93</v>
      </c>
      <c r="R2516" s="32">
        <f>[2]Netzbetreiber_SAV_EHB!R2516</f>
        <v>6498.93</v>
      </c>
      <c r="S2516" s="32">
        <f>[2]Netzbetreiber_SAV_EHB!S2516</f>
        <v>6498.93</v>
      </c>
    </row>
    <row r="2517" spans="2:19">
      <c r="B2517" s="5">
        <v>1978</v>
      </c>
      <c r="C2517" s="32">
        <f>[2]Netzbetreiber_SAV_EHB!C2517</f>
        <v>13889.74005</v>
      </c>
      <c r="D2517" s="32">
        <f>[2]Netzbetreiber_SAV_EHB!D2517</f>
        <v>13889.74005</v>
      </c>
      <c r="E2517" s="32">
        <f>[2]Netzbetreiber_SAV_EHB!E2517</f>
        <v>13889.74005</v>
      </c>
      <c r="F2517" s="32">
        <f>[2]Netzbetreiber_SAV_EHB!F2517</f>
        <v>13889.74005</v>
      </c>
      <c r="G2517" s="32">
        <f>[2]Netzbetreiber_SAV_EHB!G2517</f>
        <v>13889.74005</v>
      </c>
      <c r="H2517" s="32">
        <f>[2]Netzbetreiber_SAV_EHB!H2517</f>
        <v>13889.74005</v>
      </c>
      <c r="I2517" s="32">
        <f>[2]Netzbetreiber_SAV_EHB!I2517</f>
        <v>13889.74005</v>
      </c>
      <c r="J2517" s="32">
        <f>[2]Netzbetreiber_SAV_EHB!J2517</f>
        <v>13889.74005</v>
      </c>
      <c r="K2517" s="32">
        <f>[2]Netzbetreiber_SAV_EHB!K2517</f>
        <v>13889.74005</v>
      </c>
      <c r="L2517" s="32">
        <f>[2]Netzbetreiber_SAV_EHB!L2517</f>
        <v>13889.74005</v>
      </c>
      <c r="M2517" s="32">
        <f>[2]Netzbetreiber_SAV_EHB!M2517</f>
        <v>13889.740000000002</v>
      </c>
      <c r="N2517" s="32">
        <f>[2]Netzbetreiber_SAV_EHB!N2517</f>
        <v>13889.740000000002</v>
      </c>
      <c r="O2517" s="32">
        <f>[2]Netzbetreiber_SAV_EHB!O2517</f>
        <v>13889.740000000002</v>
      </c>
      <c r="P2517" s="32">
        <f>[2]Netzbetreiber_SAV_EHB!P2517</f>
        <v>13889.740000000002</v>
      </c>
      <c r="Q2517" s="32">
        <f>[2]Netzbetreiber_SAV_EHB!Q2517</f>
        <v>13889.740000000002</v>
      </c>
      <c r="R2517" s="32">
        <f>[2]Netzbetreiber_SAV_EHB!R2517</f>
        <v>13889.740000000002</v>
      </c>
      <c r="S2517" s="32">
        <f>[2]Netzbetreiber_SAV_EHB!S2517</f>
        <v>13889.740000000002</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2479.7100200000004</v>
      </c>
      <c r="D2519" s="32">
        <f>[2]Netzbetreiber_SAV_EHB!D2519</f>
        <v>2479.7100200000004</v>
      </c>
      <c r="E2519" s="32">
        <f>[2]Netzbetreiber_SAV_EHB!E2519</f>
        <v>2479.7100200000004</v>
      </c>
      <c r="F2519" s="32">
        <f>[2]Netzbetreiber_SAV_EHB!F2519</f>
        <v>2479.2000200000002</v>
      </c>
      <c r="G2519" s="32">
        <f>[2]Netzbetreiber_SAV_EHB!G2519</f>
        <v>2479.2000200000002</v>
      </c>
      <c r="H2519" s="32">
        <f>[2]Netzbetreiber_SAV_EHB!H2519</f>
        <v>2479.2000199999998</v>
      </c>
      <c r="I2519" s="32">
        <f>[2]Netzbetreiber_SAV_EHB!I2519</f>
        <v>2479.2000199999998</v>
      </c>
      <c r="J2519" s="32">
        <f>[2]Netzbetreiber_SAV_EHB!J2519</f>
        <v>2479.2000199999998</v>
      </c>
      <c r="K2519" s="32">
        <f>[2]Netzbetreiber_SAV_EHB!K2519</f>
        <v>2479.2000199999998</v>
      </c>
      <c r="L2519" s="32">
        <f>[2]Netzbetreiber_SAV_EHB!L2519</f>
        <v>2479.2000199999998</v>
      </c>
      <c r="M2519" s="32">
        <f>[2]Netzbetreiber_SAV_EHB!M2519</f>
        <v>2479.1999999999998</v>
      </c>
      <c r="N2519" s="32">
        <f>[2]Netzbetreiber_SAV_EHB!N2519</f>
        <v>2479.1999999999998</v>
      </c>
      <c r="O2519" s="32">
        <f>[2]Netzbetreiber_SAV_EHB!O2519</f>
        <v>2479.1999999999998</v>
      </c>
      <c r="P2519" s="32">
        <f>[2]Netzbetreiber_SAV_EHB!P2519</f>
        <v>2479.1999999999998</v>
      </c>
      <c r="Q2519" s="32">
        <f>[2]Netzbetreiber_SAV_EHB!Q2519</f>
        <v>2479.1999999999998</v>
      </c>
      <c r="R2519" s="32">
        <f>[2]Netzbetreiber_SAV_EHB!R2519</f>
        <v>2479.1999999999998</v>
      </c>
      <c r="S2519" s="32">
        <f>[2]Netzbetreiber_SAV_EHB!S2519</f>
        <v>2479.1999999999998</v>
      </c>
    </row>
    <row r="2520" spans="2:19">
      <c r="B2520" s="5">
        <v>1975</v>
      </c>
      <c r="C2520" s="32">
        <f>[2]Netzbetreiber_SAV_EHB!C2520</f>
        <v>14214.410049999999</v>
      </c>
      <c r="D2520" s="32">
        <f>[2]Netzbetreiber_SAV_EHB!D2520</f>
        <v>14214.410049999999</v>
      </c>
      <c r="E2520" s="32">
        <f>[2]Netzbetreiber_SAV_EHB!E2520</f>
        <v>14214.410049999999</v>
      </c>
      <c r="F2520" s="32">
        <f>[2]Netzbetreiber_SAV_EHB!F2520</f>
        <v>14214.410049999999</v>
      </c>
      <c r="G2520" s="32">
        <f>[2]Netzbetreiber_SAV_EHB!G2520</f>
        <v>14214.410049999999</v>
      </c>
      <c r="H2520" s="32">
        <f>[2]Netzbetreiber_SAV_EHB!H2520</f>
        <v>14214.410040000001</v>
      </c>
      <c r="I2520" s="32">
        <f>[2]Netzbetreiber_SAV_EHB!I2520</f>
        <v>14214.410040000001</v>
      </c>
      <c r="J2520" s="32">
        <f>[2]Netzbetreiber_SAV_EHB!J2520</f>
        <v>14214.410040000001</v>
      </c>
      <c r="K2520" s="32">
        <f>[2]Netzbetreiber_SAV_EHB!K2520</f>
        <v>14214.410040000001</v>
      </c>
      <c r="L2520" s="32">
        <f>[2]Netzbetreiber_SAV_EHB!L2520</f>
        <v>14214.410040000001</v>
      </c>
      <c r="M2520" s="32">
        <f>[2]Netzbetreiber_SAV_EHB!M2520</f>
        <v>14214.41</v>
      </c>
      <c r="N2520" s="32">
        <f>[2]Netzbetreiber_SAV_EHB!N2520</f>
        <v>14214.41</v>
      </c>
      <c r="O2520" s="32">
        <f>[2]Netzbetreiber_SAV_EHB!O2520</f>
        <v>14214.41</v>
      </c>
      <c r="P2520" s="32">
        <f>[2]Netzbetreiber_SAV_EHB!P2520</f>
        <v>14214.41</v>
      </c>
      <c r="Q2520" s="32">
        <f>[2]Netzbetreiber_SAV_EHB!Q2520</f>
        <v>14214.41</v>
      </c>
      <c r="R2520" s="32">
        <f>[2]Netzbetreiber_SAV_EHB!R2520</f>
        <v>14214.41</v>
      </c>
      <c r="S2520" s="32">
        <f>[2]Netzbetreiber_SAV_EHB!S2520</f>
        <v>14214.41</v>
      </c>
    </row>
    <row r="2521" spans="2:19">
      <c r="B2521" s="5">
        <v>1974</v>
      </c>
      <c r="C2521" s="32">
        <f>[2]Netzbetreiber_SAV_EHB!C2521</f>
        <v>6547.4200199999996</v>
      </c>
      <c r="D2521" s="32">
        <f>[2]Netzbetreiber_SAV_EHB!D2521</f>
        <v>6547.4200199999996</v>
      </c>
      <c r="E2521" s="32">
        <f>[2]Netzbetreiber_SAV_EHB!E2521</f>
        <v>6547.4200199999996</v>
      </c>
      <c r="F2521" s="32">
        <f>[2]Netzbetreiber_SAV_EHB!F2521</f>
        <v>6547.4200199999996</v>
      </c>
      <c r="G2521" s="32">
        <f>[2]Netzbetreiber_SAV_EHB!G2521</f>
        <v>6547.4200199999996</v>
      </c>
      <c r="H2521" s="32">
        <f>[2]Netzbetreiber_SAV_EHB!H2521</f>
        <v>6547.4200099999998</v>
      </c>
      <c r="I2521" s="32">
        <f>[2]Netzbetreiber_SAV_EHB!I2521</f>
        <v>6547.4200099999998</v>
      </c>
      <c r="J2521" s="32">
        <f>[2]Netzbetreiber_SAV_EHB!J2521</f>
        <v>6547.4200099999998</v>
      </c>
      <c r="K2521" s="32">
        <f>[2]Netzbetreiber_SAV_EHB!K2521</f>
        <v>6547.4200099999998</v>
      </c>
      <c r="L2521" s="32">
        <f>[2]Netzbetreiber_SAV_EHB!L2521</f>
        <v>6547.4200099999998</v>
      </c>
      <c r="M2521" s="32">
        <f>[2]Netzbetreiber_SAV_EHB!M2521</f>
        <v>6547.42</v>
      </c>
      <c r="N2521" s="32">
        <f>[2]Netzbetreiber_SAV_EHB!N2521</f>
        <v>6547.42</v>
      </c>
      <c r="O2521" s="32">
        <f>[2]Netzbetreiber_SAV_EHB!O2521</f>
        <v>6547.42</v>
      </c>
      <c r="P2521" s="32">
        <f>[2]Netzbetreiber_SAV_EHB!P2521</f>
        <v>6547.42</v>
      </c>
      <c r="Q2521" s="32">
        <f>[2]Netzbetreiber_SAV_EHB!Q2521</f>
        <v>6547.42</v>
      </c>
      <c r="R2521" s="32">
        <f>[2]Netzbetreiber_SAV_EHB!R2521</f>
        <v>6547.42</v>
      </c>
      <c r="S2521" s="32">
        <f>[2]Netzbetreiber_SAV_EHB!S2521</f>
        <v>6547.42</v>
      </c>
    </row>
    <row r="2522" spans="2:19">
      <c r="B2522" s="5">
        <v>1973</v>
      </c>
      <c r="C2522" s="32">
        <f>[2]Netzbetreiber_SAV_EHB!C2522</f>
        <v>3.0000000000000004E-5</v>
      </c>
      <c r="D2522" s="32">
        <f>[2]Netzbetreiber_SAV_EHB!D2522</f>
        <v>3.0000000000000004E-5</v>
      </c>
      <c r="E2522" s="32">
        <f>[2]Netzbetreiber_SAV_EHB!E2522</f>
        <v>3.0000000000000004E-5</v>
      </c>
      <c r="F2522" s="32">
        <f>[2]Netzbetreiber_SAV_EHB!F2522</f>
        <v>3.0000000000000004E-5</v>
      </c>
      <c r="G2522" s="32">
        <f>[2]Netzbetreiber_SAV_EHB!G2522</f>
        <v>3.0000000000000004E-5</v>
      </c>
      <c r="H2522" s="32">
        <f>[2]Netzbetreiber_SAV_EHB!H2522</f>
        <v>3.0000000000000004E-5</v>
      </c>
      <c r="I2522" s="32">
        <f>[2]Netzbetreiber_SAV_EHB!I2522</f>
        <v>3.0000000000000004E-5</v>
      </c>
      <c r="J2522" s="32">
        <f>[2]Netzbetreiber_SAV_EHB!J2522</f>
        <v>3.0000000000000004E-5</v>
      </c>
      <c r="K2522" s="32">
        <f>[2]Netzbetreiber_SAV_EHB!K2522</f>
        <v>3.0000000000000004E-5</v>
      </c>
      <c r="L2522" s="32">
        <f>[2]Netzbetreiber_SAV_EHB!L2522</f>
        <v>3.0000000000000004E-5</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3407.64005</v>
      </c>
      <c r="D2523" s="32">
        <f>[2]Netzbetreiber_SAV_EHB!D2523</f>
        <v>3407.64005</v>
      </c>
      <c r="E2523" s="32">
        <f>[2]Netzbetreiber_SAV_EHB!E2523</f>
        <v>3407.64005</v>
      </c>
      <c r="F2523" s="32">
        <f>[2]Netzbetreiber_SAV_EHB!F2523</f>
        <v>3407.64005</v>
      </c>
      <c r="G2523" s="32">
        <f>[2]Netzbetreiber_SAV_EHB!G2523</f>
        <v>3407.64005</v>
      </c>
      <c r="H2523" s="32">
        <f>[2]Netzbetreiber_SAV_EHB!H2523</f>
        <v>3407.64005</v>
      </c>
      <c r="I2523" s="32">
        <f>[2]Netzbetreiber_SAV_EHB!I2523</f>
        <v>3407.64005</v>
      </c>
      <c r="J2523" s="32">
        <f>[2]Netzbetreiber_SAV_EHB!J2523</f>
        <v>3407.64005</v>
      </c>
      <c r="K2523" s="32">
        <f>[2]Netzbetreiber_SAV_EHB!K2523</f>
        <v>3407.64005</v>
      </c>
      <c r="L2523" s="32">
        <f>[2]Netzbetreiber_SAV_EHB!L2523</f>
        <v>3407.64005</v>
      </c>
      <c r="M2523" s="32">
        <f>[2]Netzbetreiber_SAV_EHB!M2523</f>
        <v>3407.64</v>
      </c>
      <c r="N2523" s="32">
        <f>[2]Netzbetreiber_SAV_EHB!N2523</f>
        <v>3407.64</v>
      </c>
      <c r="O2523" s="32">
        <f>[2]Netzbetreiber_SAV_EHB!O2523</f>
        <v>3407.64</v>
      </c>
      <c r="P2523" s="32">
        <f>[2]Netzbetreiber_SAV_EHB!P2523</f>
        <v>3407.64</v>
      </c>
      <c r="Q2523" s="32">
        <f>[2]Netzbetreiber_SAV_EHB!Q2523</f>
        <v>3407.64</v>
      </c>
      <c r="R2523" s="32">
        <f>[2]Netzbetreiber_SAV_EHB!R2523</f>
        <v>3407.64</v>
      </c>
      <c r="S2523" s="32">
        <f>[2]Netzbetreiber_SAV_EHB!S2523</f>
        <v>3407.64</v>
      </c>
    </row>
    <row r="2524" spans="2:19">
      <c r="B2524" s="5">
        <v>1971</v>
      </c>
      <c r="C2524" s="32">
        <f>[2]Netzbetreiber_SAV_EHB!C2524</f>
        <v>5589.20003</v>
      </c>
      <c r="D2524" s="32">
        <f>[2]Netzbetreiber_SAV_EHB!D2524</f>
        <v>5589.20003</v>
      </c>
      <c r="E2524" s="32">
        <f>[2]Netzbetreiber_SAV_EHB!E2524</f>
        <v>5589.20003</v>
      </c>
      <c r="F2524" s="32">
        <f>[2]Netzbetreiber_SAV_EHB!F2524</f>
        <v>5589.20003</v>
      </c>
      <c r="G2524" s="32">
        <f>[2]Netzbetreiber_SAV_EHB!G2524</f>
        <v>5589.20003</v>
      </c>
      <c r="H2524" s="32">
        <f>[2]Netzbetreiber_SAV_EHB!H2524</f>
        <v>5589.20003</v>
      </c>
      <c r="I2524" s="32">
        <f>[2]Netzbetreiber_SAV_EHB!I2524</f>
        <v>5589.20003</v>
      </c>
      <c r="J2524" s="32">
        <f>[2]Netzbetreiber_SAV_EHB!J2524</f>
        <v>5589.20003</v>
      </c>
      <c r="K2524" s="32">
        <f>[2]Netzbetreiber_SAV_EHB!K2524</f>
        <v>5589.20003</v>
      </c>
      <c r="L2524" s="32">
        <f>[2]Netzbetreiber_SAV_EHB!L2524</f>
        <v>5589.20003</v>
      </c>
      <c r="M2524" s="32">
        <f>[2]Netzbetreiber_SAV_EHB!M2524</f>
        <v>3355.55</v>
      </c>
      <c r="N2524" s="32">
        <f>[2]Netzbetreiber_SAV_EHB!N2524</f>
        <v>3355.55</v>
      </c>
      <c r="O2524" s="32">
        <f>[2]Netzbetreiber_SAV_EHB!O2524</f>
        <v>3355.55</v>
      </c>
      <c r="P2524" s="32">
        <f>[2]Netzbetreiber_SAV_EHB!P2524</f>
        <v>3355.55</v>
      </c>
      <c r="Q2524" s="32">
        <f>[2]Netzbetreiber_SAV_EHB!Q2524</f>
        <v>3355.55</v>
      </c>
      <c r="R2524" s="32">
        <f>[2]Netzbetreiber_SAV_EHB!R2524</f>
        <v>3355.55</v>
      </c>
      <c r="S2524" s="32">
        <f>[2]Netzbetreiber_SAV_EHB!S2524</f>
        <v>3355.55</v>
      </c>
    </row>
    <row r="2525" spans="2:19">
      <c r="B2525" s="5">
        <v>1970</v>
      </c>
      <c r="C2525" s="32">
        <f>[2]Netzbetreiber_SAV_EHB!C2525</f>
        <v>2.0000000000000002E-5</v>
      </c>
      <c r="D2525" s="32">
        <f>[2]Netzbetreiber_SAV_EHB!D2525</f>
        <v>2.0000000000000002E-5</v>
      </c>
      <c r="E2525" s="32">
        <f>[2]Netzbetreiber_SAV_EHB!E2525</f>
        <v>2.0000000000000002E-5</v>
      </c>
      <c r="F2525" s="32">
        <f>[2]Netzbetreiber_SAV_EHB!F2525</f>
        <v>2.0000000000000002E-5</v>
      </c>
      <c r="G2525" s="32">
        <f>[2]Netzbetreiber_SAV_EHB!G2525</f>
        <v>2.0000000000000002E-5</v>
      </c>
      <c r="H2525" s="32">
        <f>[2]Netzbetreiber_SAV_EHB!H2525</f>
        <v>2.0000000000000002E-5</v>
      </c>
      <c r="I2525" s="32">
        <f>[2]Netzbetreiber_SAV_EHB!I2525</f>
        <v>2.0000000000000002E-5</v>
      </c>
      <c r="J2525" s="32">
        <f>[2]Netzbetreiber_SAV_EHB!J2525</f>
        <v>2.0000000000000002E-5</v>
      </c>
      <c r="K2525" s="32">
        <f>[2]Netzbetreiber_SAV_EHB!K2525</f>
        <v>2.0000000000000002E-5</v>
      </c>
      <c r="L2525" s="32">
        <f>[2]Netzbetreiber_SAV_EHB!L2525</f>
        <v>2.0000000000000002E-5</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9503.3100299999987</v>
      </c>
      <c r="D2526" s="32">
        <f>[2]Netzbetreiber_SAV_EHB!D2526</f>
        <v>9503.3100299999987</v>
      </c>
      <c r="E2526" s="32">
        <f>[2]Netzbetreiber_SAV_EHB!E2526</f>
        <v>9503.3100299999987</v>
      </c>
      <c r="F2526" s="32">
        <f>[2]Netzbetreiber_SAV_EHB!F2526</f>
        <v>9503.3100299999987</v>
      </c>
      <c r="G2526" s="32">
        <f>[2]Netzbetreiber_SAV_EHB!G2526</f>
        <v>9503.3100299999987</v>
      </c>
      <c r="H2526" s="32">
        <f>[2]Netzbetreiber_SAV_EHB!H2526</f>
        <v>9503.3100100000011</v>
      </c>
      <c r="I2526" s="32">
        <f>[2]Netzbetreiber_SAV_EHB!I2526</f>
        <v>9503.3100100000011</v>
      </c>
      <c r="J2526" s="32">
        <f>[2]Netzbetreiber_SAV_EHB!J2526</f>
        <v>9503.3100100000011</v>
      </c>
      <c r="K2526" s="32">
        <f>[2]Netzbetreiber_SAV_EHB!K2526</f>
        <v>9503.3100100000011</v>
      </c>
      <c r="L2526" s="32">
        <f>[2]Netzbetreiber_SAV_EHB!L2526</f>
        <v>9503.3100100000011</v>
      </c>
      <c r="M2526" s="32">
        <f>[2]Netzbetreiber_SAV_EHB!M2526</f>
        <v>9503.3100000000013</v>
      </c>
      <c r="N2526" s="32">
        <f>[2]Netzbetreiber_SAV_EHB!N2526</f>
        <v>9503.3100000000013</v>
      </c>
      <c r="O2526" s="32">
        <f>[2]Netzbetreiber_SAV_EHB!O2526</f>
        <v>9503.3100000000013</v>
      </c>
      <c r="P2526" s="32">
        <f>[2]Netzbetreiber_SAV_EHB!P2526</f>
        <v>9503.3100000000013</v>
      </c>
      <c r="Q2526" s="32">
        <f>[2]Netzbetreiber_SAV_EHB!Q2526</f>
        <v>9503.3100000000013</v>
      </c>
      <c r="R2526" s="32">
        <f>[2]Netzbetreiber_SAV_EHB!R2526</f>
        <v>9503.3100000000013</v>
      </c>
      <c r="S2526" s="32">
        <f>[2]Netzbetreiber_SAV_EHB!S2526</f>
        <v>9503.3100000000013</v>
      </c>
    </row>
    <row r="2527" spans="2:19">
      <c r="B2527" s="5">
        <v>1968</v>
      </c>
      <c r="C2527" s="32">
        <f>[2]Netzbetreiber_SAV_EHB!C2527</f>
        <v>2490.6500500000002</v>
      </c>
      <c r="D2527" s="32">
        <f>[2]Netzbetreiber_SAV_EHB!D2527</f>
        <v>2490.6500500000002</v>
      </c>
      <c r="E2527" s="32">
        <f>[2]Netzbetreiber_SAV_EHB!E2527</f>
        <v>2490.6500500000002</v>
      </c>
      <c r="F2527" s="32">
        <f>[2]Netzbetreiber_SAV_EHB!F2527</f>
        <v>2490.6500500000002</v>
      </c>
      <c r="G2527" s="32">
        <f>[2]Netzbetreiber_SAV_EHB!G2527</f>
        <v>2490.6500500000002</v>
      </c>
      <c r="H2527" s="32">
        <f>[2]Netzbetreiber_SAV_EHB!H2527</f>
        <v>2490.6500500000002</v>
      </c>
      <c r="I2527" s="32">
        <f>[2]Netzbetreiber_SAV_EHB!I2527</f>
        <v>2490.6500500000002</v>
      </c>
      <c r="J2527" s="32">
        <f>[2]Netzbetreiber_SAV_EHB!J2527</f>
        <v>2490.6500500000002</v>
      </c>
      <c r="K2527" s="32">
        <f>[2]Netzbetreiber_SAV_EHB!K2527</f>
        <v>2490.6500500000002</v>
      </c>
      <c r="L2527" s="32">
        <f>[2]Netzbetreiber_SAV_EHB!L2527</f>
        <v>2490.6500500000002</v>
      </c>
      <c r="M2527" s="32">
        <f>[2]Netzbetreiber_SAV_EHB!M2527</f>
        <v>2490.65</v>
      </c>
      <c r="N2527" s="32">
        <f>[2]Netzbetreiber_SAV_EHB!N2527</f>
        <v>2490.65</v>
      </c>
      <c r="O2527" s="32">
        <f>[2]Netzbetreiber_SAV_EHB!O2527</f>
        <v>2490.65</v>
      </c>
      <c r="P2527" s="32">
        <f>[2]Netzbetreiber_SAV_EHB!P2527</f>
        <v>2490.65</v>
      </c>
      <c r="Q2527" s="32">
        <f>[2]Netzbetreiber_SAV_EHB!Q2527</f>
        <v>2490.65</v>
      </c>
      <c r="R2527" s="32">
        <f>[2]Netzbetreiber_SAV_EHB!R2527</f>
        <v>2490.65</v>
      </c>
      <c r="S2527" s="32">
        <f>[2]Netzbetreiber_SAV_EHB!S2527</f>
        <v>2490.65</v>
      </c>
    </row>
    <row r="2528" spans="2:19">
      <c r="B2528" s="5">
        <v>1967</v>
      </c>
      <c r="C2528" s="32">
        <f>[2]Netzbetreiber_SAV_EHB!C2528</f>
        <v>7593.3200599999991</v>
      </c>
      <c r="D2528" s="32">
        <f>[2]Netzbetreiber_SAV_EHB!D2528</f>
        <v>7593.3200599999991</v>
      </c>
      <c r="E2528" s="32">
        <f>[2]Netzbetreiber_SAV_EHB!E2528</f>
        <v>7593.3200599999991</v>
      </c>
      <c r="F2528" s="32">
        <f>[2]Netzbetreiber_SAV_EHB!F2528</f>
        <v>7593.3200599999991</v>
      </c>
      <c r="G2528" s="32">
        <f>[2]Netzbetreiber_SAV_EHB!G2528</f>
        <v>7593.3200599999991</v>
      </c>
      <c r="H2528" s="32">
        <f>[2]Netzbetreiber_SAV_EHB!H2528</f>
        <v>7593.3200499999994</v>
      </c>
      <c r="I2528" s="32">
        <f>[2]Netzbetreiber_SAV_EHB!I2528</f>
        <v>7593.3200500000003</v>
      </c>
      <c r="J2528" s="32">
        <f>[2]Netzbetreiber_SAV_EHB!J2528</f>
        <v>7593.3200500000003</v>
      </c>
      <c r="K2528" s="32">
        <f>[2]Netzbetreiber_SAV_EHB!K2528</f>
        <v>7593.3200500000003</v>
      </c>
      <c r="L2528" s="32">
        <f>[2]Netzbetreiber_SAV_EHB!L2528</f>
        <v>7593.3200500000003</v>
      </c>
      <c r="M2528" s="32">
        <f>[2]Netzbetreiber_SAV_EHB!M2528</f>
        <v>7593.3200000000006</v>
      </c>
      <c r="N2528" s="32">
        <f>[2]Netzbetreiber_SAV_EHB!N2528</f>
        <v>7593.3200000000006</v>
      </c>
      <c r="O2528" s="32">
        <f>[2]Netzbetreiber_SAV_EHB!O2528</f>
        <v>7593.3200000000006</v>
      </c>
      <c r="P2528" s="32">
        <f>[2]Netzbetreiber_SAV_EHB!P2528</f>
        <v>7593.3200000000006</v>
      </c>
      <c r="Q2528" s="32">
        <f>[2]Netzbetreiber_SAV_EHB!Q2528</f>
        <v>7593.3200000000006</v>
      </c>
      <c r="R2528" s="32">
        <f>[2]Netzbetreiber_SAV_EHB!R2528</f>
        <v>7593.3200000000006</v>
      </c>
      <c r="S2528" s="32">
        <f>[2]Netzbetreiber_SAV_EHB!S2528</f>
        <v>7593.3200000000006</v>
      </c>
    </row>
    <row r="2529" spans="2:19">
      <c r="B2529" s="5">
        <v>1966</v>
      </c>
      <c r="C2529" s="32">
        <f>[2]Netzbetreiber_SAV_EHB!C2529</f>
        <v>8433.9700199999988</v>
      </c>
      <c r="D2529" s="32">
        <f>[2]Netzbetreiber_SAV_EHB!D2529</f>
        <v>8433.9700199999988</v>
      </c>
      <c r="E2529" s="32">
        <f>[2]Netzbetreiber_SAV_EHB!E2529</f>
        <v>8433.9700199999988</v>
      </c>
      <c r="F2529" s="32">
        <f>[2]Netzbetreiber_SAV_EHB!F2529</f>
        <v>8433.9700199999988</v>
      </c>
      <c r="G2529" s="32">
        <f>[2]Netzbetreiber_SAV_EHB!G2529</f>
        <v>8433.9700199999988</v>
      </c>
      <c r="H2529" s="32">
        <f>[2]Netzbetreiber_SAV_EHB!H2529</f>
        <v>8433.9700100000009</v>
      </c>
      <c r="I2529" s="32">
        <f>[2]Netzbetreiber_SAV_EHB!I2529</f>
        <v>8433.9700100000009</v>
      </c>
      <c r="J2529" s="32">
        <f>[2]Netzbetreiber_SAV_EHB!J2529</f>
        <v>8433.9700100000009</v>
      </c>
      <c r="K2529" s="32">
        <f>[2]Netzbetreiber_SAV_EHB!K2529</f>
        <v>8433.9700100000009</v>
      </c>
      <c r="L2529" s="32">
        <f>[2]Netzbetreiber_SAV_EHB!L2529</f>
        <v>8433.9700100000009</v>
      </c>
      <c r="M2529" s="32">
        <f>[2]Netzbetreiber_SAV_EHB!M2529</f>
        <v>8433.9699999999993</v>
      </c>
      <c r="N2529" s="32">
        <f>[2]Netzbetreiber_SAV_EHB!N2529</f>
        <v>8433.9699999999993</v>
      </c>
      <c r="O2529" s="32">
        <f>[2]Netzbetreiber_SAV_EHB!O2529</f>
        <v>8433.9699999999993</v>
      </c>
      <c r="P2529" s="32">
        <f>[2]Netzbetreiber_SAV_EHB!P2529</f>
        <v>8433.9699999999993</v>
      </c>
      <c r="Q2529" s="32">
        <f>[2]Netzbetreiber_SAV_EHB!Q2529</f>
        <v>8433.9699999999993</v>
      </c>
      <c r="R2529" s="32">
        <f>[2]Netzbetreiber_SAV_EHB!R2529</f>
        <v>8433.9699999999993</v>
      </c>
      <c r="S2529" s="32">
        <f>[2]Netzbetreiber_SAV_EHB!S2529</f>
        <v>8433.9699999999993</v>
      </c>
    </row>
    <row r="2530" spans="2:19">
      <c r="B2530" s="5">
        <v>1965</v>
      </c>
      <c r="C2530" s="32">
        <f>[2]Netzbetreiber_SAV_EHB!C2530</f>
        <v>7377.2000499999995</v>
      </c>
      <c r="D2530" s="32">
        <f>[2]Netzbetreiber_SAV_EHB!D2530</f>
        <v>7377.2000499999995</v>
      </c>
      <c r="E2530" s="32">
        <f>[2]Netzbetreiber_SAV_EHB!E2530</f>
        <v>7377.2000499999995</v>
      </c>
      <c r="F2530" s="32">
        <f>[2]Netzbetreiber_SAV_EHB!F2530</f>
        <v>7377.2000499999995</v>
      </c>
      <c r="G2530" s="32">
        <f>[2]Netzbetreiber_SAV_EHB!G2530</f>
        <v>7377.2000499999995</v>
      </c>
      <c r="H2530" s="32">
        <f>[2]Netzbetreiber_SAV_EHB!H2530</f>
        <v>7377.2000400000006</v>
      </c>
      <c r="I2530" s="32">
        <f>[2]Netzbetreiber_SAV_EHB!I2530</f>
        <v>7377.2000400000006</v>
      </c>
      <c r="J2530" s="32">
        <f>[2]Netzbetreiber_SAV_EHB!J2530</f>
        <v>7377.2000400000006</v>
      </c>
      <c r="K2530" s="32">
        <f>[2]Netzbetreiber_SAV_EHB!K2530</f>
        <v>7377.2000400000006</v>
      </c>
      <c r="L2530" s="32">
        <f>[2]Netzbetreiber_SAV_EHB!L2530</f>
        <v>7377.2000400000006</v>
      </c>
      <c r="M2530" s="32">
        <f>[2]Netzbetreiber_SAV_EHB!M2530</f>
        <v>7377.2000000000007</v>
      </c>
      <c r="N2530" s="32">
        <f>[2]Netzbetreiber_SAV_EHB!N2530</f>
        <v>7377.2000000000007</v>
      </c>
      <c r="O2530" s="32">
        <f>[2]Netzbetreiber_SAV_EHB!O2530</f>
        <v>7377.2000000000007</v>
      </c>
      <c r="P2530" s="32">
        <f>[2]Netzbetreiber_SAV_EHB!P2530</f>
        <v>7377.2000000000007</v>
      </c>
      <c r="Q2530" s="32">
        <f>[2]Netzbetreiber_SAV_EHB!Q2530</f>
        <v>7377.2000000000007</v>
      </c>
      <c r="R2530" s="32">
        <f>[2]Netzbetreiber_SAV_EHB!R2530</f>
        <v>7377.2000000000007</v>
      </c>
      <c r="S2530" s="32">
        <f>[2]Netzbetreiber_SAV_EHB!S2530</f>
        <v>7377.2000000000007</v>
      </c>
    </row>
    <row r="2531" spans="2:19">
      <c r="B2531" s="5">
        <v>1964</v>
      </c>
      <c r="C2531" s="32">
        <f>[2]Netzbetreiber_SAV_EHB!C2531</f>
        <v>9466.7700399999994</v>
      </c>
      <c r="D2531" s="32">
        <f>[2]Netzbetreiber_SAV_EHB!D2531</f>
        <v>9466.7700399999994</v>
      </c>
      <c r="E2531" s="32">
        <f>[2]Netzbetreiber_SAV_EHB!E2531</f>
        <v>9466.7700399999994</v>
      </c>
      <c r="F2531" s="32">
        <f>[2]Netzbetreiber_SAV_EHB!F2531</f>
        <v>9466.7700399999994</v>
      </c>
      <c r="G2531" s="32">
        <f>[2]Netzbetreiber_SAV_EHB!G2531</f>
        <v>9466.7700399999994</v>
      </c>
      <c r="H2531" s="32">
        <f>[2]Netzbetreiber_SAV_EHB!H2531</f>
        <v>9466.7700299999997</v>
      </c>
      <c r="I2531" s="32">
        <f>[2]Netzbetreiber_SAV_EHB!I2531</f>
        <v>9466.7700299999997</v>
      </c>
      <c r="J2531" s="32">
        <f>[2]Netzbetreiber_SAV_EHB!J2531</f>
        <v>9466.7700299999997</v>
      </c>
      <c r="K2531" s="32">
        <f>[2]Netzbetreiber_SAV_EHB!K2531</f>
        <v>9466.7700299999997</v>
      </c>
      <c r="L2531" s="32">
        <f>[2]Netzbetreiber_SAV_EHB!L2531</f>
        <v>9466.7700299999997</v>
      </c>
      <c r="M2531" s="32">
        <f>[2]Netzbetreiber_SAV_EHB!M2531</f>
        <v>9466.77</v>
      </c>
      <c r="N2531" s="32">
        <f>[2]Netzbetreiber_SAV_EHB!N2531</f>
        <v>9466.77</v>
      </c>
      <c r="O2531" s="32">
        <f>[2]Netzbetreiber_SAV_EHB!O2531</f>
        <v>9466.77</v>
      </c>
      <c r="P2531" s="32">
        <f>[2]Netzbetreiber_SAV_EHB!P2531</f>
        <v>9466.77</v>
      </c>
      <c r="Q2531" s="32">
        <f>[2]Netzbetreiber_SAV_EHB!Q2531</f>
        <v>9466.77</v>
      </c>
      <c r="R2531" s="32">
        <f>[2]Netzbetreiber_SAV_EHB!R2531</f>
        <v>9466.77</v>
      </c>
      <c r="S2531" s="32">
        <f>[2]Netzbetreiber_SAV_EHB!S2531</f>
        <v>9466.77</v>
      </c>
    </row>
    <row r="2532" spans="2:19">
      <c r="B2532" s="5">
        <v>1963</v>
      </c>
      <c r="C2532" s="32">
        <f>[2]Netzbetreiber_SAV_EHB!C2532</f>
        <v>11698.580039999999</v>
      </c>
      <c r="D2532" s="32">
        <f>[2]Netzbetreiber_SAV_EHB!D2532</f>
        <v>11698.580039999999</v>
      </c>
      <c r="E2532" s="32">
        <f>[2]Netzbetreiber_SAV_EHB!E2532</f>
        <v>11698.580039999999</v>
      </c>
      <c r="F2532" s="32">
        <f>[2]Netzbetreiber_SAV_EHB!F2532</f>
        <v>11698.580039999999</v>
      </c>
      <c r="G2532" s="32">
        <f>[2]Netzbetreiber_SAV_EHB!G2532</f>
        <v>11698.580039999999</v>
      </c>
      <c r="H2532" s="32">
        <f>[2]Netzbetreiber_SAV_EHB!H2532</f>
        <v>11698.580020000001</v>
      </c>
      <c r="I2532" s="32">
        <f>[2]Netzbetreiber_SAV_EHB!I2532</f>
        <v>11698.580020000001</v>
      </c>
      <c r="J2532" s="32">
        <f>[2]Netzbetreiber_SAV_EHB!J2532</f>
        <v>11698.580020000001</v>
      </c>
      <c r="K2532" s="32">
        <f>[2]Netzbetreiber_SAV_EHB!K2532</f>
        <v>11698.580020000001</v>
      </c>
      <c r="L2532" s="32">
        <f>[2]Netzbetreiber_SAV_EHB!L2532</f>
        <v>11698.580020000001</v>
      </c>
      <c r="M2532" s="32">
        <f>[2]Netzbetreiber_SAV_EHB!M2532</f>
        <v>11698.580000000002</v>
      </c>
      <c r="N2532" s="32">
        <f>[2]Netzbetreiber_SAV_EHB!N2532</f>
        <v>11698.580000000002</v>
      </c>
      <c r="O2532" s="32">
        <f>[2]Netzbetreiber_SAV_EHB!O2532</f>
        <v>11698.580000000002</v>
      </c>
      <c r="P2532" s="32">
        <f>[2]Netzbetreiber_SAV_EHB!P2532</f>
        <v>11698.580000000002</v>
      </c>
      <c r="Q2532" s="32">
        <f>[2]Netzbetreiber_SAV_EHB!Q2532</f>
        <v>11698.580000000002</v>
      </c>
      <c r="R2532" s="32">
        <f>[2]Netzbetreiber_SAV_EHB!R2532</f>
        <v>7764.8000000000011</v>
      </c>
      <c r="S2532" s="32">
        <f>[2]Netzbetreiber_SAV_EHB!S2532</f>
        <v>7764.8000000000011</v>
      </c>
    </row>
    <row r="2533" spans="2:19">
      <c r="B2533" s="5">
        <v>1962</v>
      </c>
      <c r="C2533" s="32">
        <f>[2]Netzbetreiber_SAV_EHB!C2533</f>
        <v>4373.68001</v>
      </c>
      <c r="D2533" s="32">
        <f>[2]Netzbetreiber_SAV_EHB!D2533</f>
        <v>4373.68001</v>
      </c>
      <c r="E2533" s="32">
        <f>[2]Netzbetreiber_SAV_EHB!E2533</f>
        <v>4373.68001</v>
      </c>
      <c r="F2533" s="32">
        <f>[2]Netzbetreiber_SAV_EHB!F2533</f>
        <v>4373.68001</v>
      </c>
      <c r="G2533" s="32">
        <f>[2]Netzbetreiber_SAV_EHB!G2533</f>
        <v>4373.68001</v>
      </c>
      <c r="H2533" s="32">
        <f>[2]Netzbetreiber_SAV_EHB!H2533</f>
        <v>4373.68001</v>
      </c>
      <c r="I2533" s="32">
        <f>[2]Netzbetreiber_SAV_EHB!I2533</f>
        <v>4373.68001</v>
      </c>
      <c r="J2533" s="32">
        <f>[2]Netzbetreiber_SAV_EHB!J2533</f>
        <v>4373.68001</v>
      </c>
      <c r="K2533" s="32">
        <f>[2]Netzbetreiber_SAV_EHB!K2533</f>
        <v>4373.68001</v>
      </c>
      <c r="L2533" s="32">
        <f>[2]Netzbetreiber_SAV_EHB!L2533</f>
        <v>4373.68001</v>
      </c>
      <c r="M2533" s="32">
        <f>[2]Netzbetreiber_SAV_EHB!M2533</f>
        <v>4373.68</v>
      </c>
      <c r="N2533" s="32">
        <f>[2]Netzbetreiber_SAV_EHB!N2533</f>
        <v>4373.68</v>
      </c>
      <c r="O2533" s="32">
        <f>[2]Netzbetreiber_SAV_EHB!O2533</f>
        <v>4373.68</v>
      </c>
      <c r="P2533" s="32">
        <f>[2]Netzbetreiber_SAV_EHB!P2533</f>
        <v>4373.68</v>
      </c>
      <c r="Q2533" s="32">
        <f>[2]Netzbetreiber_SAV_EHB!Q2533</f>
        <v>4373.68</v>
      </c>
      <c r="R2533" s="32">
        <f>[2]Netzbetreiber_SAV_EHB!R2533</f>
        <v>4373.68</v>
      </c>
      <c r="S2533" s="32">
        <f>[2]Netzbetreiber_SAV_EHB!S2533</f>
        <v>4373.68</v>
      </c>
    </row>
    <row r="2534" spans="2:19">
      <c r="B2534" s="5">
        <v>1961</v>
      </c>
      <c r="C2534" s="32">
        <f>[2]Netzbetreiber_SAV_EHB!C2534</f>
        <v>4818.5400299999992</v>
      </c>
      <c r="D2534" s="32">
        <f>[2]Netzbetreiber_SAV_EHB!D2534</f>
        <v>4818.5400299999992</v>
      </c>
      <c r="E2534" s="32">
        <f>[2]Netzbetreiber_SAV_EHB!E2534</f>
        <v>4818.5400299999992</v>
      </c>
      <c r="F2534" s="32">
        <f>[2]Netzbetreiber_SAV_EHB!F2534</f>
        <v>4818.5400299999992</v>
      </c>
      <c r="G2534" s="32">
        <f>[2]Netzbetreiber_SAV_EHB!G2534</f>
        <v>4818.5400299999992</v>
      </c>
      <c r="H2534" s="32">
        <f>[2]Netzbetreiber_SAV_EHB!H2534</f>
        <v>4818.5400099999997</v>
      </c>
      <c r="I2534" s="32">
        <f>[2]Netzbetreiber_SAV_EHB!I2534</f>
        <v>4818.5400099999997</v>
      </c>
      <c r="J2534" s="32">
        <f>[2]Netzbetreiber_SAV_EHB!J2534</f>
        <v>4818.5400099999997</v>
      </c>
      <c r="K2534" s="32">
        <f>[2]Netzbetreiber_SAV_EHB!K2534</f>
        <v>4818.5400099999997</v>
      </c>
      <c r="L2534" s="32">
        <f>[2]Netzbetreiber_SAV_EHB!L2534</f>
        <v>4702.5800199999994</v>
      </c>
      <c r="M2534" s="32">
        <f>[2]Netzbetreiber_SAV_EHB!M2534</f>
        <v>4702.58</v>
      </c>
      <c r="N2534" s="32">
        <f>[2]Netzbetreiber_SAV_EHB!N2534</f>
        <v>4702.58</v>
      </c>
      <c r="O2534" s="32">
        <f>[2]Netzbetreiber_SAV_EHB!O2534</f>
        <v>4702.58</v>
      </c>
      <c r="P2534" s="32">
        <f>[2]Netzbetreiber_SAV_EHB!P2534</f>
        <v>4702.58</v>
      </c>
      <c r="Q2534" s="32">
        <f>[2]Netzbetreiber_SAV_EHB!Q2534</f>
        <v>4702.58</v>
      </c>
      <c r="R2534" s="32">
        <f>[2]Netzbetreiber_SAV_EHB!R2534</f>
        <v>4702.58</v>
      </c>
      <c r="S2534" s="32">
        <f>[2]Netzbetreiber_SAV_EHB!S2534</f>
        <v>4702.58</v>
      </c>
    </row>
    <row r="2535" spans="2:19">
      <c r="B2535" s="5">
        <v>1960</v>
      </c>
      <c r="C2535" s="32">
        <f>[2]Netzbetreiber_SAV_EHB!C2535</f>
        <v>1437.7800099999999</v>
      </c>
      <c r="D2535" s="32">
        <f>[2]Netzbetreiber_SAV_EHB!D2535</f>
        <v>1437.7800099999999</v>
      </c>
      <c r="E2535" s="32">
        <f>[2]Netzbetreiber_SAV_EHB!E2535</f>
        <v>1437.7800099999999</v>
      </c>
      <c r="F2535" s="32">
        <f>[2]Netzbetreiber_SAV_EHB!F2535</f>
        <v>1437.7800099999999</v>
      </c>
      <c r="G2535" s="32">
        <f>[2]Netzbetreiber_SAV_EHB!G2535</f>
        <v>1437.7800099999999</v>
      </c>
      <c r="H2535" s="32">
        <f>[2]Netzbetreiber_SAV_EHB!H2535</f>
        <v>1437.7800099999999</v>
      </c>
      <c r="I2535" s="32">
        <f>[2]Netzbetreiber_SAV_EHB!I2535</f>
        <v>1437.7800099999999</v>
      </c>
      <c r="J2535" s="32">
        <f>[2]Netzbetreiber_SAV_EHB!J2535</f>
        <v>1437.7800099999999</v>
      </c>
      <c r="K2535" s="32">
        <f>[2]Netzbetreiber_SAV_EHB!K2535</f>
        <v>1437.7800099999999</v>
      </c>
      <c r="L2535" s="32">
        <f>[2]Netzbetreiber_SAV_EHB!L2535</f>
        <v>1437.7800099999999</v>
      </c>
      <c r="M2535" s="32">
        <f>[2]Netzbetreiber_SAV_EHB!M2535</f>
        <v>1437.78</v>
      </c>
      <c r="N2535" s="32">
        <f>[2]Netzbetreiber_SAV_EHB!N2535</f>
        <v>1437.78</v>
      </c>
      <c r="O2535" s="32">
        <f>[2]Netzbetreiber_SAV_EHB!O2535</f>
        <v>1437.78</v>
      </c>
      <c r="P2535" s="32">
        <f>[2]Netzbetreiber_SAV_EHB!P2535</f>
        <v>1437.78</v>
      </c>
      <c r="Q2535" s="32">
        <f>[2]Netzbetreiber_SAV_EHB!Q2535</f>
        <v>1437.78</v>
      </c>
      <c r="R2535" s="32">
        <f>[2]Netzbetreiber_SAV_EHB!R2535</f>
        <v>1437.78</v>
      </c>
      <c r="S2535" s="32">
        <f>[2]Netzbetreiber_SAV_EHB!S2535</f>
        <v>1437.78</v>
      </c>
    </row>
    <row r="2536" spans="2:19">
      <c r="B2536" s="5">
        <v>1959</v>
      </c>
      <c r="C2536" s="32">
        <f>[2]Netzbetreiber_SAV_EHB!C2536</f>
        <v>3559.7800200000006</v>
      </c>
      <c r="D2536" s="32">
        <f>[2]Netzbetreiber_SAV_EHB!D2536</f>
        <v>3559.7800200000006</v>
      </c>
      <c r="E2536" s="32">
        <f>[2]Netzbetreiber_SAV_EHB!E2536</f>
        <v>3559.7800200000006</v>
      </c>
      <c r="F2536" s="32">
        <f>[2]Netzbetreiber_SAV_EHB!F2536</f>
        <v>3559.7800200000006</v>
      </c>
      <c r="G2536" s="32">
        <f>[2]Netzbetreiber_SAV_EHB!G2536</f>
        <v>3559.7800200000006</v>
      </c>
      <c r="H2536" s="32">
        <f>[2]Netzbetreiber_SAV_EHB!H2536</f>
        <v>3559.7800099999999</v>
      </c>
      <c r="I2536" s="32">
        <f>[2]Netzbetreiber_SAV_EHB!I2536</f>
        <v>3559.7800099999999</v>
      </c>
      <c r="J2536" s="32">
        <f>[2]Netzbetreiber_SAV_EHB!J2536</f>
        <v>3559.7800099999999</v>
      </c>
      <c r="K2536" s="32">
        <f>[2]Netzbetreiber_SAV_EHB!K2536</f>
        <v>3559.7800099999999</v>
      </c>
      <c r="L2536" s="32">
        <f>[2]Netzbetreiber_SAV_EHB!L2536</f>
        <v>3559.7800099999999</v>
      </c>
      <c r="M2536" s="32">
        <f>[2]Netzbetreiber_SAV_EHB!M2536</f>
        <v>3559.7799999999997</v>
      </c>
      <c r="N2536" s="32">
        <f>[2]Netzbetreiber_SAV_EHB!N2536</f>
        <v>3559.7799999999997</v>
      </c>
      <c r="O2536" s="32">
        <f>[2]Netzbetreiber_SAV_EHB!O2536</f>
        <v>3559.7799999999997</v>
      </c>
      <c r="P2536" s="32">
        <f>[2]Netzbetreiber_SAV_EHB!P2536</f>
        <v>3559.7799999999997</v>
      </c>
      <c r="Q2536" s="32">
        <f>[2]Netzbetreiber_SAV_EHB!Q2536</f>
        <v>3559.7799999999997</v>
      </c>
      <c r="R2536" s="32">
        <f>[2]Netzbetreiber_SAV_EHB!R2536</f>
        <v>3559.7799999999997</v>
      </c>
      <c r="S2536" s="32">
        <f>[2]Netzbetreiber_SAV_EHB!S2536</f>
        <v>3559.7799999999997</v>
      </c>
    </row>
    <row r="2537" spans="2:19">
      <c r="B2537" s="5">
        <v>1958</v>
      </c>
      <c r="C2537" s="32">
        <f>[2]Netzbetreiber_SAV_EHB!C2537</f>
        <v>1359.3500499999998</v>
      </c>
      <c r="D2537" s="32">
        <f>[2]Netzbetreiber_SAV_EHB!D2537</f>
        <v>1359.3500499999998</v>
      </c>
      <c r="E2537" s="32">
        <f>[2]Netzbetreiber_SAV_EHB!E2537</f>
        <v>1359.3500499999998</v>
      </c>
      <c r="F2537" s="32">
        <f>[2]Netzbetreiber_SAV_EHB!F2537</f>
        <v>1359.3500499999998</v>
      </c>
      <c r="G2537" s="32">
        <f>[2]Netzbetreiber_SAV_EHB!G2537</f>
        <v>1359.3500499999998</v>
      </c>
      <c r="H2537" s="32">
        <f>[2]Netzbetreiber_SAV_EHB!H2537</f>
        <v>1359.3500499999998</v>
      </c>
      <c r="I2537" s="32">
        <f>[2]Netzbetreiber_SAV_EHB!I2537</f>
        <v>1359.3500499999998</v>
      </c>
      <c r="J2537" s="32">
        <f>[2]Netzbetreiber_SAV_EHB!J2537</f>
        <v>1359.3500499999998</v>
      </c>
      <c r="K2537" s="32">
        <f>[2]Netzbetreiber_SAV_EHB!K2537</f>
        <v>1359.3500499999998</v>
      </c>
      <c r="L2537" s="32">
        <f>[2]Netzbetreiber_SAV_EHB!L2537</f>
        <v>1359.3500499999998</v>
      </c>
      <c r="M2537" s="32">
        <f>[2]Netzbetreiber_SAV_EHB!M2537</f>
        <v>1359.35</v>
      </c>
      <c r="N2537" s="32">
        <f>[2]Netzbetreiber_SAV_EHB!N2537</f>
        <v>1359.35</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2860.3500200000003</v>
      </c>
      <c r="D2538" s="32">
        <f>[2]Netzbetreiber_SAV_EHB!D2538</f>
        <v>2860.3500200000003</v>
      </c>
      <c r="E2538" s="32">
        <f>[2]Netzbetreiber_SAV_EHB!E2538</f>
        <v>2860.3500200000003</v>
      </c>
      <c r="F2538" s="32">
        <f>[2]Netzbetreiber_SAV_EHB!F2538</f>
        <v>2860.3500200000003</v>
      </c>
      <c r="G2538" s="32">
        <f>[2]Netzbetreiber_SAV_EHB!G2538</f>
        <v>2860.3500200000003</v>
      </c>
      <c r="H2538" s="32">
        <f>[2]Netzbetreiber_SAV_EHB!H2538</f>
        <v>2860.3500200000003</v>
      </c>
      <c r="I2538" s="32">
        <f>[2]Netzbetreiber_SAV_EHB!I2538</f>
        <v>2860.3500200000003</v>
      </c>
      <c r="J2538" s="32">
        <f>[2]Netzbetreiber_SAV_EHB!J2538</f>
        <v>2860.3500200000003</v>
      </c>
      <c r="K2538" s="32">
        <f>[2]Netzbetreiber_SAV_EHB!K2538</f>
        <v>2860.3500200000003</v>
      </c>
      <c r="L2538" s="32">
        <f>[2]Netzbetreiber_SAV_EHB!L2538</f>
        <v>2860.3500200000003</v>
      </c>
      <c r="M2538" s="32">
        <f>[2]Netzbetreiber_SAV_EHB!M2538</f>
        <v>2860.35</v>
      </c>
      <c r="N2538" s="32">
        <f>[2]Netzbetreiber_SAV_EHB!N2538</f>
        <v>2860.35</v>
      </c>
      <c r="O2538" s="32">
        <f>[2]Netzbetreiber_SAV_EHB!O2538</f>
        <v>2860.35</v>
      </c>
      <c r="P2538" s="32">
        <f>[2]Netzbetreiber_SAV_EHB!P2538</f>
        <v>2860.35</v>
      </c>
      <c r="Q2538" s="32">
        <f>[2]Netzbetreiber_SAV_EHB!Q2538</f>
        <v>2860.35</v>
      </c>
      <c r="R2538" s="32">
        <f>[2]Netzbetreiber_SAV_EHB!R2538</f>
        <v>2860.35</v>
      </c>
      <c r="S2538" s="32">
        <f>[2]Netzbetreiber_SAV_EHB!S2538</f>
        <v>2860.35</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6424.0200199999999</v>
      </c>
      <c r="D2541" s="32">
        <f>[2]Netzbetreiber_SAV_EHB!D2541</f>
        <v>6424.0200199999999</v>
      </c>
      <c r="E2541" s="32">
        <f>[2]Netzbetreiber_SAV_EHB!E2541</f>
        <v>6424.0200199999999</v>
      </c>
      <c r="F2541" s="32">
        <f>[2]Netzbetreiber_SAV_EHB!F2541</f>
        <v>6424.0200199999999</v>
      </c>
      <c r="G2541" s="32">
        <f>[2]Netzbetreiber_SAV_EHB!G2541</f>
        <v>6424.0200199999999</v>
      </c>
      <c r="H2541" s="32">
        <f>[2]Netzbetreiber_SAV_EHB!H2541</f>
        <v>6424.0200100000002</v>
      </c>
      <c r="I2541" s="32">
        <f>[2]Netzbetreiber_SAV_EHB!I2541</f>
        <v>6424.0200100000002</v>
      </c>
      <c r="J2541" s="32">
        <f>[2]Netzbetreiber_SAV_EHB!J2541</f>
        <v>6424.0200100000002</v>
      </c>
      <c r="K2541" s="32">
        <f>[2]Netzbetreiber_SAV_EHB!K2541</f>
        <v>6424.0200100000002</v>
      </c>
      <c r="L2541" s="32">
        <f>[2]Netzbetreiber_SAV_EHB!L2541</f>
        <v>6424.0200100000002</v>
      </c>
      <c r="M2541" s="32">
        <f>[2]Netzbetreiber_SAV_EHB!M2541</f>
        <v>6424.02</v>
      </c>
      <c r="N2541" s="32">
        <f>[2]Netzbetreiber_SAV_EHB!N2541</f>
        <v>6424.02</v>
      </c>
      <c r="O2541" s="32">
        <f>[2]Netzbetreiber_SAV_EHB!O2541</f>
        <v>6424.02</v>
      </c>
      <c r="P2541" s="32">
        <f>[2]Netzbetreiber_SAV_EHB!P2541</f>
        <v>6424.02</v>
      </c>
      <c r="Q2541" s="32">
        <f>[2]Netzbetreiber_SAV_EHB!Q2541</f>
        <v>6424.02</v>
      </c>
      <c r="R2541" s="32">
        <f>[2]Netzbetreiber_SAV_EHB!R2541</f>
        <v>6424.02</v>
      </c>
      <c r="S2541" s="32">
        <f>[2]Netzbetreiber_SAV_EHB!S2541</f>
        <v>6424.02</v>
      </c>
    </row>
    <row r="2542" spans="2:19">
      <c r="B2542" s="5">
        <v>1953</v>
      </c>
      <c r="C2542" s="32">
        <f>[2]Netzbetreiber_SAV_EHB!C2542</f>
        <v>2331.1100100000003</v>
      </c>
      <c r="D2542" s="32">
        <f>[2]Netzbetreiber_SAV_EHB!D2542</f>
        <v>2331.1100100000003</v>
      </c>
      <c r="E2542" s="32">
        <f>[2]Netzbetreiber_SAV_EHB!E2542</f>
        <v>2331.1100100000003</v>
      </c>
      <c r="F2542" s="32">
        <f>[2]Netzbetreiber_SAV_EHB!F2542</f>
        <v>2331.1100100000003</v>
      </c>
      <c r="G2542" s="32">
        <f>[2]Netzbetreiber_SAV_EHB!G2542</f>
        <v>2331.1100100000003</v>
      </c>
      <c r="H2542" s="32">
        <f>[2]Netzbetreiber_SAV_EHB!H2542</f>
        <v>2331.1100100000003</v>
      </c>
      <c r="I2542" s="32">
        <f>[2]Netzbetreiber_SAV_EHB!I2542</f>
        <v>2331.1100100000003</v>
      </c>
      <c r="J2542" s="32">
        <f>[2]Netzbetreiber_SAV_EHB!J2542</f>
        <v>2331.1100100000003</v>
      </c>
      <c r="K2542" s="32">
        <f>[2]Netzbetreiber_SAV_EHB!K2542</f>
        <v>2331.1100100000003</v>
      </c>
      <c r="L2542" s="32">
        <f>[2]Netzbetreiber_SAV_EHB!L2542</f>
        <v>2331.1100100000003</v>
      </c>
      <c r="M2542" s="32">
        <f>[2]Netzbetreiber_SAV_EHB!M2542</f>
        <v>2331.11</v>
      </c>
      <c r="N2542" s="32">
        <f>[2]Netzbetreiber_SAV_EHB!N2542</f>
        <v>2331.11</v>
      </c>
      <c r="O2542" s="32">
        <f>[2]Netzbetreiber_SAV_EHB!O2542</f>
        <v>2331.11</v>
      </c>
      <c r="P2542" s="32">
        <f>[2]Netzbetreiber_SAV_EHB!P2542</f>
        <v>2331.11</v>
      </c>
      <c r="Q2542" s="32">
        <f>[2]Netzbetreiber_SAV_EHB!Q2542</f>
        <v>2331.11</v>
      </c>
      <c r="R2542" s="32">
        <f>[2]Netzbetreiber_SAV_EHB!R2542</f>
        <v>2331.11</v>
      </c>
      <c r="S2542" s="32">
        <f>[2]Netzbetreiber_SAV_EHB!S2542</f>
        <v>2331.11</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1E-4</v>
      </c>
      <c r="D2547" s="32">
        <f>[2]Netzbetreiber_SAV_EHB!D2547</f>
        <v>1E-4</v>
      </c>
      <c r="E2547" s="32">
        <f>[2]Netzbetreiber_SAV_EHB!E2547</f>
        <v>1E-4</v>
      </c>
      <c r="F2547" s="32">
        <f>[2]Netzbetreiber_SAV_EHB!F2547</f>
        <v>1E-4</v>
      </c>
      <c r="G2547" s="32">
        <f>[2]Netzbetreiber_SAV_EHB!G2547</f>
        <v>1E-4</v>
      </c>
      <c r="H2547" s="32">
        <f>[2]Netzbetreiber_SAV_EHB!H2547</f>
        <v>1E-4</v>
      </c>
      <c r="I2547" s="32">
        <f>[2]Netzbetreiber_SAV_EHB!I2547</f>
        <v>1E-4</v>
      </c>
      <c r="J2547" s="32">
        <f>[2]Netzbetreiber_SAV_EHB!J2547</f>
        <v>1E-4</v>
      </c>
      <c r="K2547" s="32">
        <f>[2]Netzbetreiber_SAV_EHB!K2547</f>
        <v>1E-4</v>
      </c>
      <c r="L2547" s="32">
        <f>[2]Netzbetreiber_SAV_EHB!L2547</f>
        <v>1E-4</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577665.26169000007</v>
      </c>
      <c r="D2566" s="7">
        <f>SUM(D2488:D2565)</f>
        <v>577665.26169000007</v>
      </c>
      <c r="E2566" s="7">
        <f>SUM(E2487:E2565)</f>
        <v>601922.44172000024</v>
      </c>
      <c r="F2566" s="7">
        <f>SUM(F2486:F2565)</f>
        <v>623735.04176000017</v>
      </c>
      <c r="G2566" s="7">
        <f>SUM(G2485:G2565)</f>
        <v>623735.04176000017</v>
      </c>
      <c r="H2566" s="7">
        <f>SUM(H2479:H2565)</f>
        <v>623735.04162000015</v>
      </c>
      <c r="I2566" s="7">
        <f>SUM(I2479:I2565)</f>
        <v>623735.04162000015</v>
      </c>
      <c r="J2566" s="7">
        <f t="shared" ref="J2566" si="78">SUM(J2479:J2565)</f>
        <v>623735.04162000015</v>
      </c>
      <c r="K2566" s="7">
        <f>SUM(K2479:K2565)</f>
        <v>623735.04162000015</v>
      </c>
      <c r="L2566" s="7">
        <f t="shared" ref="L2566" si="79">SUM(L2479:L2565)</f>
        <v>623619.08163000015</v>
      </c>
      <c r="M2566" s="7">
        <f>SUM(M2479:M2565)</f>
        <v>621385.42999999993</v>
      </c>
      <c r="N2566" s="10">
        <f>SUM(N2474:N2565)</f>
        <v>621385.42999999993</v>
      </c>
      <c r="O2566" s="10">
        <f t="shared" ref="O2566:R2566" si="80">SUM(O2474:O2565)</f>
        <v>620026.07999999996</v>
      </c>
      <c r="P2566" s="10">
        <f t="shared" si="80"/>
        <v>620026.07999999996</v>
      </c>
      <c r="Q2566" s="10">
        <f t="shared" si="80"/>
        <v>620026.07999999996</v>
      </c>
      <c r="R2566" s="10">
        <f t="shared" si="80"/>
        <v>616092.30000000005</v>
      </c>
      <c r="S2566" s="10">
        <f>SUM(S2473:S2565)</f>
        <v>616092.30000000005</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0</v>
      </c>
      <c r="D2661" s="7">
        <f>[2]Netzbetreiber_SAV_EHB!D2661</f>
        <v>0</v>
      </c>
      <c r="E2661" s="7">
        <f>[2]Netzbetreiber_SAV_EHB!E2661</f>
        <v>0</v>
      </c>
      <c r="F2661" s="7">
        <f>[2]Netzbetreiber_SAV_EHB!F2661</f>
        <v>0</v>
      </c>
      <c r="G2661" s="7">
        <f>[2]Netzbetreiber_SAV_EHB!G2661</f>
        <v>0</v>
      </c>
      <c r="H2661" s="7">
        <f>[2]Netzbetreiber_SAV_EHB!H2661</f>
        <v>0</v>
      </c>
      <c r="I2661" s="7">
        <f>[2]Netzbetreiber_SAV_EHB!I2661</f>
        <v>0</v>
      </c>
      <c r="J2661" s="7">
        <f>[2]Netzbetreiber_SAV_EHB!J2661</f>
        <v>0</v>
      </c>
      <c r="K2661" s="7">
        <f>[2]Netzbetreiber_SAV_EHB!K2661</f>
        <v>0</v>
      </c>
      <c r="L2661" s="7">
        <f>[2]Netzbetreiber_SAV_EHB!L2661</f>
        <v>0</v>
      </c>
      <c r="M2661" s="7">
        <f>[2]Netzbetreiber_SAV_EHB!M2661</f>
        <v>0</v>
      </c>
      <c r="N2661" s="10">
        <f>[2]Netzbetreiber_SAV_EHB!N2661</f>
        <v>0</v>
      </c>
      <c r="O2661" s="10">
        <f>[2]Netzbetreiber_SAV_EHB!O2661</f>
        <v>0</v>
      </c>
      <c r="P2661" s="10">
        <f>[2]Netzbetreiber_SAV_EHB!P2661</f>
        <v>0</v>
      </c>
      <c r="Q2661" s="10">
        <f>[2]Netzbetreiber_SAV_EHB!Q2661</f>
        <v>0</v>
      </c>
      <c r="R2661" s="10">
        <f>[2]Netzbetreiber_SAV_EHB!R2661</f>
        <v>0</v>
      </c>
      <c r="S2661" s="10">
        <f>[2]Netzbetreiber_SAV_EHB!S2661</f>
        <v>0</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4330.07</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9947.39</v>
      </c>
      <c r="S2759" s="32">
        <f>[2]Netzbetreiber_SAV_EHB!S2759</f>
        <v>9947.39</v>
      </c>
    </row>
    <row r="2760" spans="1:19">
      <c r="B2760" s="5">
        <v>2020</v>
      </c>
      <c r="C2760" s="31"/>
      <c r="D2760" s="31"/>
      <c r="E2760" s="31"/>
      <c r="F2760" s="31"/>
      <c r="G2760" s="31"/>
      <c r="H2760" s="31"/>
      <c r="I2760" s="31"/>
      <c r="J2760" s="31"/>
      <c r="K2760" s="31"/>
      <c r="L2760" s="31"/>
      <c r="M2760" s="31"/>
      <c r="N2760" s="31"/>
      <c r="O2760" s="31"/>
      <c r="P2760" s="31"/>
      <c r="Q2760" s="32">
        <f>[2]Netzbetreiber_SAV_EHB!Q2760</f>
        <v>62298.149999999994</v>
      </c>
      <c r="R2760" s="32">
        <f>[2]Netzbetreiber_SAV_EHB!R2760</f>
        <v>62298.149999999994</v>
      </c>
      <c r="S2760" s="32">
        <f>[2]Netzbetreiber_SAV_EHB!S2760</f>
        <v>62298.149999999994</v>
      </c>
    </row>
    <row r="2761" spans="1:19">
      <c r="A2761" s="35"/>
      <c r="B2761" s="5">
        <v>2019</v>
      </c>
      <c r="C2761" s="31"/>
      <c r="D2761" s="31"/>
      <c r="E2761" s="31"/>
      <c r="F2761" s="31"/>
      <c r="G2761" s="31"/>
      <c r="H2761" s="31"/>
      <c r="I2761" s="31"/>
      <c r="J2761" s="31"/>
      <c r="K2761" s="31"/>
      <c r="L2761" s="31"/>
      <c r="M2761" s="31"/>
      <c r="N2761" s="31"/>
      <c r="O2761" s="31"/>
      <c r="P2761" s="32">
        <f>[2]Netzbetreiber_SAV_EHB!P2761</f>
        <v>0</v>
      </c>
      <c r="Q2761" s="32">
        <f>[2]Netzbetreiber_SAV_EHB!Q2761</f>
        <v>0</v>
      </c>
      <c r="R2761" s="32">
        <f>[2]Netzbetreiber_SAV_EHB!R2761</f>
        <v>0</v>
      </c>
      <c r="S2761" s="32">
        <f>[2]Netzbetreiber_SAV_EHB!S2761</f>
        <v>0</v>
      </c>
    </row>
    <row r="2762" spans="1:19">
      <c r="A2762" s="35"/>
      <c r="B2762" s="5">
        <v>2018</v>
      </c>
      <c r="C2762" s="31"/>
      <c r="D2762" s="31"/>
      <c r="E2762" s="31"/>
      <c r="F2762" s="31"/>
      <c r="G2762" s="31"/>
      <c r="H2762" s="31"/>
      <c r="I2762" s="31"/>
      <c r="J2762" s="31"/>
      <c r="K2762" s="31"/>
      <c r="L2762" s="31"/>
      <c r="M2762" s="31"/>
      <c r="N2762" s="31"/>
      <c r="O2762" s="32">
        <f>[2]Netzbetreiber_SAV_EHB!O2762</f>
        <v>0</v>
      </c>
      <c r="P2762" s="32">
        <f>[2]Netzbetreiber_SAV_EHB!P2762</f>
        <v>0</v>
      </c>
      <c r="Q2762" s="32">
        <f>[2]Netzbetreiber_SAV_EHB!Q2762</f>
        <v>0</v>
      </c>
      <c r="R2762" s="32">
        <f>[2]Netzbetreiber_SAV_EHB!R2762</f>
        <v>0</v>
      </c>
      <c r="S2762" s="32">
        <f>[2]Netzbetreiber_SAV_EHB!S2762</f>
        <v>0</v>
      </c>
    </row>
    <row r="2763" spans="1:19">
      <c r="A2763" s="35"/>
      <c r="B2763" s="5">
        <v>2017</v>
      </c>
      <c r="C2763" s="31"/>
      <c r="D2763" s="31"/>
      <c r="E2763" s="31"/>
      <c r="F2763" s="31"/>
      <c r="G2763" s="31"/>
      <c r="H2763" s="31"/>
      <c r="I2763" s="31"/>
      <c r="J2763" s="31"/>
      <c r="K2763" s="31"/>
      <c r="L2763" s="31"/>
      <c r="M2763" s="31"/>
      <c r="N2763" s="32">
        <f>[2]Netzbetreiber_SAV_EHB!N2763</f>
        <v>0</v>
      </c>
      <c r="O2763" s="32">
        <f>[2]Netzbetreiber_SAV_EHB!O2763</f>
        <v>0</v>
      </c>
      <c r="P2763" s="32">
        <f>[2]Netzbetreiber_SAV_EHB!P2763</f>
        <v>0</v>
      </c>
      <c r="Q2763" s="32">
        <f>[2]Netzbetreiber_SAV_EHB!Q2763</f>
        <v>0</v>
      </c>
      <c r="R2763" s="32">
        <f>[2]Netzbetreiber_SAV_EHB!R2763</f>
        <v>0</v>
      </c>
      <c r="S2763" s="32">
        <f>[2]Netzbetreiber_SAV_EHB!S2763</f>
        <v>0</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18057.850000000002</v>
      </c>
      <c r="M2765" s="32">
        <f>[2]Netzbetreiber_SAV_EHB!M2765</f>
        <v>18057.850000000002</v>
      </c>
      <c r="N2765" s="32">
        <f>[2]Netzbetreiber_SAV_EHB!N2765</f>
        <v>18057.850000000002</v>
      </c>
      <c r="O2765" s="32">
        <f>[2]Netzbetreiber_SAV_EHB!O2765</f>
        <v>18057.850000000002</v>
      </c>
      <c r="P2765" s="32">
        <f>[2]Netzbetreiber_SAV_EHB!P2765</f>
        <v>18057.850000000002</v>
      </c>
      <c r="Q2765" s="32">
        <f>[2]Netzbetreiber_SAV_EHB!Q2765</f>
        <v>18057.850000000002</v>
      </c>
      <c r="R2765" s="32">
        <f>[2]Netzbetreiber_SAV_EHB!R2765</f>
        <v>18057.850000000002</v>
      </c>
      <c r="S2765" s="32">
        <f>[2]Netzbetreiber_SAV_EHB!S2765</f>
        <v>18057.850000000002</v>
      </c>
    </row>
    <row r="2766" spans="1:19">
      <c r="B2766" s="5">
        <v>2014</v>
      </c>
      <c r="C2766" s="31"/>
      <c r="D2766" s="31"/>
      <c r="E2766" s="31"/>
      <c r="F2766" s="31"/>
      <c r="G2766" s="31"/>
      <c r="H2766" s="31"/>
      <c r="I2766" s="31"/>
      <c r="J2766" s="31"/>
      <c r="K2766" s="32">
        <f>[2]Netzbetreiber_SAV_EHB!K2766</f>
        <v>36588.14</v>
      </c>
      <c r="L2766" s="32">
        <f>[2]Netzbetreiber_SAV_EHB!L2766</f>
        <v>36588.14</v>
      </c>
      <c r="M2766" s="32">
        <f>[2]Netzbetreiber_SAV_EHB!M2766</f>
        <v>36588.14</v>
      </c>
      <c r="N2766" s="32">
        <f>[2]Netzbetreiber_SAV_EHB!N2766</f>
        <v>36588.14</v>
      </c>
      <c r="O2766" s="32">
        <f>[2]Netzbetreiber_SAV_EHB!O2766</f>
        <v>36588.14</v>
      </c>
      <c r="P2766" s="32">
        <f>[2]Netzbetreiber_SAV_EHB!P2766</f>
        <v>36588.14</v>
      </c>
      <c r="Q2766" s="32">
        <f>[2]Netzbetreiber_SAV_EHB!Q2766</f>
        <v>36588.14</v>
      </c>
      <c r="R2766" s="32">
        <f>[2]Netzbetreiber_SAV_EHB!R2766</f>
        <v>36588.14</v>
      </c>
      <c r="S2766" s="32">
        <f>[2]Netzbetreiber_SAV_EHB!S2766</f>
        <v>36588.14</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17000.869999999995</v>
      </c>
      <c r="J2768" s="32">
        <f>[2]Netzbetreiber_SAV_EHB!J2768</f>
        <v>17000.869999999995</v>
      </c>
      <c r="K2768" s="32">
        <f>[2]Netzbetreiber_SAV_EHB!K2768</f>
        <v>17000.869999999995</v>
      </c>
      <c r="L2768" s="32">
        <f>[2]Netzbetreiber_SAV_EHB!L2768</f>
        <v>17000.869999999995</v>
      </c>
      <c r="M2768" s="32">
        <f>[2]Netzbetreiber_SAV_EHB!M2768</f>
        <v>17000.869999999995</v>
      </c>
      <c r="N2768" s="32">
        <f>[2]Netzbetreiber_SAV_EHB!N2768</f>
        <v>17000.869999999995</v>
      </c>
      <c r="O2768" s="32">
        <f>[2]Netzbetreiber_SAV_EHB!O2768</f>
        <v>17000.869999999995</v>
      </c>
      <c r="P2768" s="32">
        <f>[2]Netzbetreiber_SAV_EHB!P2768</f>
        <v>17000.869999999995</v>
      </c>
      <c r="Q2768" s="32">
        <f>[2]Netzbetreiber_SAV_EHB!Q2768</f>
        <v>17000.869999999995</v>
      </c>
      <c r="R2768" s="32">
        <f>[2]Netzbetreiber_SAV_EHB!R2768</f>
        <v>17000.869999999995</v>
      </c>
      <c r="S2768" s="32">
        <f>[2]Netzbetreiber_SAV_EHB!S2768</f>
        <v>17000.869999999995</v>
      </c>
    </row>
    <row r="2769" spans="2:19">
      <c r="B2769" s="5">
        <v>2011</v>
      </c>
      <c r="C2769" s="31"/>
      <c r="D2769" s="31"/>
      <c r="E2769" s="31"/>
      <c r="F2769" s="31"/>
      <c r="G2769" s="31"/>
      <c r="H2769" s="32">
        <f>[2]Netzbetreiber_SAV_EHB!H2769</f>
        <v>30573.300020000002</v>
      </c>
      <c r="I2769" s="32">
        <f>[2]Netzbetreiber_SAV_EHB!I2769</f>
        <v>40170.100019999998</v>
      </c>
      <c r="J2769" s="32">
        <f>[2]Netzbetreiber_SAV_EHB!J2769</f>
        <v>40170.100019999998</v>
      </c>
      <c r="K2769" s="32">
        <f>[2]Netzbetreiber_SAV_EHB!K2769</f>
        <v>40170.100019999998</v>
      </c>
      <c r="L2769" s="32">
        <f>[2]Netzbetreiber_SAV_EHB!L2769</f>
        <v>40170.100019999998</v>
      </c>
      <c r="M2769" s="32">
        <f>[2]Netzbetreiber_SAV_EHB!M2769</f>
        <v>40170.1</v>
      </c>
      <c r="N2769" s="32">
        <f>[2]Netzbetreiber_SAV_EHB!N2769</f>
        <v>40170.1</v>
      </c>
      <c r="O2769" s="32">
        <f>[2]Netzbetreiber_SAV_EHB!O2769</f>
        <v>40170.1</v>
      </c>
      <c r="P2769" s="32">
        <f>[2]Netzbetreiber_SAV_EHB!P2769</f>
        <v>40170.1</v>
      </c>
      <c r="Q2769" s="32">
        <f>[2]Netzbetreiber_SAV_EHB!Q2769</f>
        <v>40170.1</v>
      </c>
      <c r="R2769" s="32">
        <f>[2]Netzbetreiber_SAV_EHB!R2769</f>
        <v>40170.1</v>
      </c>
      <c r="S2769" s="32">
        <f>[2]Netzbetreiber_SAV_EHB!S2769</f>
        <v>40170.1</v>
      </c>
    </row>
    <row r="2770" spans="2:19">
      <c r="B2770" s="5">
        <v>2010</v>
      </c>
      <c r="C2770" s="31"/>
      <c r="D2770" s="31"/>
      <c r="E2770" s="31"/>
      <c r="F2770" s="31"/>
      <c r="G2770" s="32">
        <f>[2]Netzbetreiber_SAV_EHB!G2770</f>
        <v>5709.7000099999996</v>
      </c>
      <c r="H2770" s="32">
        <f>[2]Netzbetreiber_SAV_EHB!H2770</f>
        <v>5709.7000099999996</v>
      </c>
      <c r="I2770" s="32">
        <f>[2]Netzbetreiber_SAV_EHB!I2770</f>
        <v>20487.400010000001</v>
      </c>
      <c r="J2770" s="32">
        <f>[2]Netzbetreiber_SAV_EHB!J2770</f>
        <v>20487.400010000001</v>
      </c>
      <c r="K2770" s="32">
        <f>[2]Netzbetreiber_SAV_EHB!K2770</f>
        <v>20487.400010000001</v>
      </c>
      <c r="L2770" s="32">
        <f>[2]Netzbetreiber_SAV_EHB!L2770</f>
        <v>20487.400010000001</v>
      </c>
      <c r="M2770" s="32">
        <f>[2]Netzbetreiber_SAV_EHB!M2770</f>
        <v>20487.400000000001</v>
      </c>
      <c r="N2770" s="32">
        <f>[2]Netzbetreiber_SAV_EHB!N2770</f>
        <v>20487.400000000001</v>
      </c>
      <c r="O2770" s="32">
        <f>[2]Netzbetreiber_SAV_EHB!O2770</f>
        <v>20487.400000000001</v>
      </c>
      <c r="P2770" s="32">
        <f>[2]Netzbetreiber_SAV_EHB!P2770</f>
        <v>20487.400000000001</v>
      </c>
      <c r="Q2770" s="32">
        <f>[2]Netzbetreiber_SAV_EHB!Q2770</f>
        <v>20487.400000000001</v>
      </c>
      <c r="R2770" s="32">
        <f>[2]Netzbetreiber_SAV_EHB!R2770</f>
        <v>20487.400000000001</v>
      </c>
      <c r="S2770" s="32">
        <f>[2]Netzbetreiber_SAV_EHB!S2770</f>
        <v>20487.400000000001</v>
      </c>
    </row>
    <row r="2771" spans="2:19">
      <c r="B2771" s="5">
        <v>2009</v>
      </c>
      <c r="C2771" s="31"/>
      <c r="D2771" s="31"/>
      <c r="E2771" s="31"/>
      <c r="F2771" s="32">
        <f>[2]Netzbetreiber_SAV_EHB!F2771</f>
        <v>39008.550060000016</v>
      </c>
      <c r="G2771" s="32">
        <f>[2]Netzbetreiber_SAV_EHB!G2771</f>
        <v>39008.550060000016</v>
      </c>
      <c r="H2771" s="32">
        <f>[2]Netzbetreiber_SAV_EHB!H2771</f>
        <v>39008.550060000001</v>
      </c>
      <c r="I2771" s="32">
        <f>[2]Netzbetreiber_SAV_EHB!I2771</f>
        <v>39008.550060000001</v>
      </c>
      <c r="J2771" s="32">
        <f>[2]Netzbetreiber_SAV_EHB!J2771</f>
        <v>39008.550060000001</v>
      </c>
      <c r="K2771" s="32">
        <f>[2]Netzbetreiber_SAV_EHB!K2771</f>
        <v>39008.550060000001</v>
      </c>
      <c r="L2771" s="32">
        <f>[2]Netzbetreiber_SAV_EHB!L2771</f>
        <v>39008.550060000001</v>
      </c>
      <c r="M2771" s="32">
        <f>[2]Netzbetreiber_SAV_EHB!M2771</f>
        <v>39008.549999999996</v>
      </c>
      <c r="N2771" s="32">
        <f>[2]Netzbetreiber_SAV_EHB!N2771</f>
        <v>39008.549999999996</v>
      </c>
      <c r="O2771" s="32">
        <f>[2]Netzbetreiber_SAV_EHB!O2771</f>
        <v>39008.549999999996</v>
      </c>
      <c r="P2771" s="32">
        <f>[2]Netzbetreiber_SAV_EHB!P2771</f>
        <v>39008.549999999996</v>
      </c>
      <c r="Q2771" s="32">
        <f>[2]Netzbetreiber_SAV_EHB!Q2771</f>
        <v>39008.549999999996</v>
      </c>
      <c r="R2771" s="32">
        <f>[2]Netzbetreiber_SAV_EHB!R2771</f>
        <v>39008.549999999996</v>
      </c>
      <c r="S2771" s="32">
        <f>[2]Netzbetreiber_SAV_EHB!S2771</f>
        <v>39008.549999999996</v>
      </c>
    </row>
    <row r="2772" spans="2:19">
      <c r="B2772" s="5">
        <v>2008</v>
      </c>
      <c r="C2772" s="31"/>
      <c r="D2772" s="31"/>
      <c r="E2772" s="32">
        <f>[2]Netzbetreiber_SAV_EHB!E2772</f>
        <v>39233.830060000022</v>
      </c>
      <c r="F2772" s="32">
        <f>[2]Netzbetreiber_SAV_EHB!F2772</f>
        <v>39233.830060000022</v>
      </c>
      <c r="G2772" s="32">
        <f>[2]Netzbetreiber_SAV_EHB!G2772</f>
        <v>39233.830060000022</v>
      </c>
      <c r="H2772" s="32">
        <f>[2]Netzbetreiber_SAV_EHB!H2772</f>
        <v>39233.83006</v>
      </c>
      <c r="I2772" s="32">
        <f>[2]Netzbetreiber_SAV_EHB!I2772</f>
        <v>39233.83006</v>
      </c>
      <c r="J2772" s="32">
        <f>[2]Netzbetreiber_SAV_EHB!J2772</f>
        <v>39233.83006</v>
      </c>
      <c r="K2772" s="32">
        <f>[2]Netzbetreiber_SAV_EHB!K2772</f>
        <v>39233.83006</v>
      </c>
      <c r="L2772" s="32">
        <f>[2]Netzbetreiber_SAV_EHB!L2772</f>
        <v>39233.83006</v>
      </c>
      <c r="M2772" s="32">
        <f>[2]Netzbetreiber_SAV_EHB!M2772</f>
        <v>39233.83</v>
      </c>
      <c r="N2772" s="32">
        <f>[2]Netzbetreiber_SAV_EHB!N2772</f>
        <v>39233.83</v>
      </c>
      <c r="O2772" s="32">
        <f>[2]Netzbetreiber_SAV_EHB!O2772</f>
        <v>39233.83</v>
      </c>
      <c r="P2772" s="32">
        <f>[2]Netzbetreiber_SAV_EHB!P2772</f>
        <v>39233.83</v>
      </c>
      <c r="Q2772" s="32">
        <f>[2]Netzbetreiber_SAV_EHB!Q2772</f>
        <v>39233.83</v>
      </c>
      <c r="R2772" s="32">
        <f>[2]Netzbetreiber_SAV_EHB!R2772</f>
        <v>39233.83</v>
      </c>
      <c r="S2772" s="32">
        <f>[2]Netzbetreiber_SAV_EHB!S2772</f>
        <v>39233.83</v>
      </c>
    </row>
    <row r="2773" spans="2:19">
      <c r="B2773" s="5">
        <v>2007</v>
      </c>
      <c r="C2773" s="31"/>
      <c r="D2773" s="32">
        <f>[2]Netzbetreiber_SAV_EHB!D2773</f>
        <v>6047.3400299999994</v>
      </c>
      <c r="E2773" s="32">
        <f>[2]Netzbetreiber_SAV_EHB!E2773</f>
        <v>6047.3400299999994</v>
      </c>
      <c r="F2773" s="32">
        <f>[2]Netzbetreiber_SAV_EHB!F2773</f>
        <v>6047.3400299999994</v>
      </c>
      <c r="G2773" s="32">
        <f>[2]Netzbetreiber_SAV_EHB!G2773</f>
        <v>6047.3400299999994</v>
      </c>
      <c r="H2773" s="32">
        <f>[2]Netzbetreiber_SAV_EHB!H2773</f>
        <v>6047.3400300000003</v>
      </c>
      <c r="I2773" s="32">
        <f>[2]Netzbetreiber_SAV_EHB!I2773</f>
        <v>6047.3400300000003</v>
      </c>
      <c r="J2773" s="32">
        <f>[2]Netzbetreiber_SAV_EHB!J2773</f>
        <v>6047.3400300000003</v>
      </c>
      <c r="K2773" s="32">
        <f>[2]Netzbetreiber_SAV_EHB!K2773</f>
        <v>6047.3400300000003</v>
      </c>
      <c r="L2773" s="32">
        <f>[2]Netzbetreiber_SAV_EHB!L2773</f>
        <v>6047.3400300000003</v>
      </c>
      <c r="M2773" s="32">
        <f>[2]Netzbetreiber_SAV_EHB!M2773</f>
        <v>6047.34</v>
      </c>
      <c r="N2773" s="32">
        <f>[2]Netzbetreiber_SAV_EHB!N2773</f>
        <v>6047.34</v>
      </c>
      <c r="O2773" s="32">
        <f>[2]Netzbetreiber_SAV_EHB!O2773</f>
        <v>6047.34</v>
      </c>
      <c r="P2773" s="32">
        <f>[2]Netzbetreiber_SAV_EHB!P2773</f>
        <v>6047.34</v>
      </c>
      <c r="Q2773" s="32">
        <f>[2]Netzbetreiber_SAV_EHB!Q2773</f>
        <v>6047.34</v>
      </c>
      <c r="R2773" s="32">
        <f>[2]Netzbetreiber_SAV_EHB!R2773</f>
        <v>6047.34</v>
      </c>
      <c r="S2773" s="32">
        <f>[2]Netzbetreiber_SAV_EHB!S2773</f>
        <v>6047.34</v>
      </c>
    </row>
    <row r="2774" spans="2:19">
      <c r="B2774" s="5">
        <v>2006</v>
      </c>
      <c r="C2774" s="32">
        <f>[2]Netzbetreiber_SAV_EHB!C2774</f>
        <v>48437.720070000025</v>
      </c>
      <c r="D2774" s="32">
        <f>[2]Netzbetreiber_SAV_EHB!D2774</f>
        <v>48437.720070000025</v>
      </c>
      <c r="E2774" s="32">
        <f>[2]Netzbetreiber_SAV_EHB!E2774</f>
        <v>48437.720070000025</v>
      </c>
      <c r="F2774" s="32">
        <f>[2]Netzbetreiber_SAV_EHB!F2774</f>
        <v>48437.720070000025</v>
      </c>
      <c r="G2774" s="32">
        <f>[2]Netzbetreiber_SAV_EHB!G2774</f>
        <v>48437.720070000025</v>
      </c>
      <c r="H2774" s="32">
        <f>[2]Netzbetreiber_SAV_EHB!H2774</f>
        <v>48437.720070000003</v>
      </c>
      <c r="I2774" s="32">
        <f>[2]Netzbetreiber_SAV_EHB!I2774</f>
        <v>48437.720070000003</v>
      </c>
      <c r="J2774" s="32">
        <f>[2]Netzbetreiber_SAV_EHB!J2774</f>
        <v>48437.720070000003</v>
      </c>
      <c r="K2774" s="32">
        <f>[2]Netzbetreiber_SAV_EHB!K2774</f>
        <v>48437.720070000003</v>
      </c>
      <c r="L2774" s="32">
        <f>[2]Netzbetreiber_SAV_EHB!L2774</f>
        <v>48437.720070000003</v>
      </c>
      <c r="M2774" s="32">
        <f>[2]Netzbetreiber_SAV_EHB!M2774</f>
        <v>48437.72</v>
      </c>
      <c r="N2774" s="32">
        <f>[2]Netzbetreiber_SAV_EHB!N2774</f>
        <v>48437.72</v>
      </c>
      <c r="O2774" s="32">
        <f>[2]Netzbetreiber_SAV_EHB!O2774</f>
        <v>48437.72</v>
      </c>
      <c r="P2774" s="32">
        <f>[2]Netzbetreiber_SAV_EHB!P2774</f>
        <v>48437.72</v>
      </c>
      <c r="Q2774" s="32">
        <f>[2]Netzbetreiber_SAV_EHB!Q2774</f>
        <v>48437.72</v>
      </c>
      <c r="R2774" s="32">
        <f>[2]Netzbetreiber_SAV_EHB!R2774</f>
        <v>48437.72</v>
      </c>
      <c r="S2774" s="32">
        <f>[2]Netzbetreiber_SAV_EHB!S2774</f>
        <v>48437.72</v>
      </c>
    </row>
    <row r="2775" spans="2:19">
      <c r="B2775" s="5">
        <v>2005</v>
      </c>
      <c r="C2775" s="32">
        <f>[2]Netzbetreiber_SAV_EHB!C2775</f>
        <v>32038.04003</v>
      </c>
      <c r="D2775" s="32">
        <f>[2]Netzbetreiber_SAV_EHB!D2775</f>
        <v>32038.04003</v>
      </c>
      <c r="E2775" s="32">
        <f>[2]Netzbetreiber_SAV_EHB!E2775</f>
        <v>32038.04003</v>
      </c>
      <c r="F2775" s="32">
        <f>[2]Netzbetreiber_SAV_EHB!F2775</f>
        <v>32038.04003</v>
      </c>
      <c r="G2775" s="32">
        <f>[2]Netzbetreiber_SAV_EHB!G2775</f>
        <v>32038.04003</v>
      </c>
      <c r="H2775" s="32">
        <f>[2]Netzbetreiber_SAV_EHB!H2775</f>
        <v>32038.04004</v>
      </c>
      <c r="I2775" s="32">
        <f>[2]Netzbetreiber_SAV_EHB!I2775</f>
        <v>35452.04004</v>
      </c>
      <c r="J2775" s="32">
        <f>[2]Netzbetreiber_SAV_EHB!J2775</f>
        <v>35452.04004</v>
      </c>
      <c r="K2775" s="32">
        <f>[2]Netzbetreiber_SAV_EHB!K2775</f>
        <v>35452.04004</v>
      </c>
      <c r="L2775" s="32">
        <f>[2]Netzbetreiber_SAV_EHB!L2775</f>
        <v>35452.04004</v>
      </c>
      <c r="M2775" s="32">
        <f>[2]Netzbetreiber_SAV_EHB!M2775</f>
        <v>35452.04</v>
      </c>
      <c r="N2775" s="32">
        <f>[2]Netzbetreiber_SAV_EHB!N2775</f>
        <v>35452.04</v>
      </c>
      <c r="O2775" s="32">
        <f>[2]Netzbetreiber_SAV_EHB!O2775</f>
        <v>35452.04</v>
      </c>
      <c r="P2775" s="32">
        <f>[2]Netzbetreiber_SAV_EHB!P2775</f>
        <v>35452.04</v>
      </c>
      <c r="Q2775" s="32">
        <f>[2]Netzbetreiber_SAV_EHB!Q2775</f>
        <v>35452.04</v>
      </c>
      <c r="R2775" s="32">
        <f>[2]Netzbetreiber_SAV_EHB!R2775</f>
        <v>35452.04</v>
      </c>
      <c r="S2775" s="32">
        <f>[2]Netzbetreiber_SAV_EHB!S2775</f>
        <v>35452.04</v>
      </c>
    </row>
    <row r="2776" spans="2:19">
      <c r="B2776" s="5">
        <v>2004</v>
      </c>
      <c r="C2776" s="32">
        <f>[2]Netzbetreiber_SAV_EHB!C2776</f>
        <v>15440.980019999999</v>
      </c>
      <c r="D2776" s="32">
        <f>[2]Netzbetreiber_SAV_EHB!D2776</f>
        <v>15440.980019999999</v>
      </c>
      <c r="E2776" s="32">
        <f>[2]Netzbetreiber_SAV_EHB!E2776</f>
        <v>15440.980019999999</v>
      </c>
      <c r="F2776" s="32">
        <f>[2]Netzbetreiber_SAV_EHB!F2776</f>
        <v>15440.980019999999</v>
      </c>
      <c r="G2776" s="32">
        <f>[2]Netzbetreiber_SAV_EHB!G2776</f>
        <v>15440.980019999999</v>
      </c>
      <c r="H2776" s="32">
        <f>[2]Netzbetreiber_SAV_EHB!H2776</f>
        <v>15440.980019999999</v>
      </c>
      <c r="I2776" s="32">
        <f>[2]Netzbetreiber_SAV_EHB!I2776</f>
        <v>15440.980019999999</v>
      </c>
      <c r="J2776" s="32">
        <f>[2]Netzbetreiber_SAV_EHB!J2776</f>
        <v>15440.980019999999</v>
      </c>
      <c r="K2776" s="32">
        <f>[2]Netzbetreiber_SAV_EHB!K2776</f>
        <v>15440.980019999999</v>
      </c>
      <c r="L2776" s="32">
        <f>[2]Netzbetreiber_SAV_EHB!L2776</f>
        <v>15440.980019999999</v>
      </c>
      <c r="M2776" s="32">
        <f>[2]Netzbetreiber_SAV_EHB!M2776</f>
        <v>15440.98</v>
      </c>
      <c r="N2776" s="32">
        <f>[2]Netzbetreiber_SAV_EHB!N2776</f>
        <v>15440.98</v>
      </c>
      <c r="O2776" s="32">
        <f>[2]Netzbetreiber_SAV_EHB!O2776</f>
        <v>15440.98</v>
      </c>
      <c r="P2776" s="32">
        <f>[2]Netzbetreiber_SAV_EHB!P2776</f>
        <v>15440.98</v>
      </c>
      <c r="Q2776" s="32">
        <f>[2]Netzbetreiber_SAV_EHB!Q2776</f>
        <v>15440.98</v>
      </c>
      <c r="R2776" s="32">
        <f>[2]Netzbetreiber_SAV_EHB!R2776</f>
        <v>15440.98</v>
      </c>
      <c r="S2776" s="32">
        <f>[2]Netzbetreiber_SAV_EHB!S2776</f>
        <v>15440.98</v>
      </c>
    </row>
    <row r="2777" spans="2:19">
      <c r="B2777" s="5">
        <v>2003</v>
      </c>
      <c r="C2777" s="32">
        <f>[2]Netzbetreiber_SAV_EHB!C2777</f>
        <v>47557.220110000038</v>
      </c>
      <c r="D2777" s="32">
        <f>[2]Netzbetreiber_SAV_EHB!D2777</f>
        <v>47557.220110000038</v>
      </c>
      <c r="E2777" s="32">
        <f>[2]Netzbetreiber_SAV_EHB!E2777</f>
        <v>47557.220110000038</v>
      </c>
      <c r="F2777" s="32">
        <f>[2]Netzbetreiber_SAV_EHB!F2777</f>
        <v>44289.030110000036</v>
      </c>
      <c r="G2777" s="32">
        <f>[2]Netzbetreiber_SAV_EHB!G2777</f>
        <v>44289.030110000036</v>
      </c>
      <c r="H2777" s="32">
        <f>[2]Netzbetreiber_SAV_EHB!H2777</f>
        <v>44289.03011</v>
      </c>
      <c r="I2777" s="32">
        <f>[2]Netzbetreiber_SAV_EHB!I2777</f>
        <v>44289.03011</v>
      </c>
      <c r="J2777" s="32">
        <f>[2]Netzbetreiber_SAV_EHB!J2777</f>
        <v>44289.03011</v>
      </c>
      <c r="K2777" s="32">
        <f>[2]Netzbetreiber_SAV_EHB!K2777</f>
        <v>44289.03011</v>
      </c>
      <c r="L2777" s="32">
        <f>[2]Netzbetreiber_SAV_EHB!L2777</f>
        <v>44289.03011</v>
      </c>
      <c r="M2777" s="32">
        <f>[2]Netzbetreiber_SAV_EHB!M2777</f>
        <v>44289.03</v>
      </c>
      <c r="N2777" s="32">
        <f>[2]Netzbetreiber_SAV_EHB!N2777</f>
        <v>44289.03</v>
      </c>
      <c r="O2777" s="32">
        <f>[2]Netzbetreiber_SAV_EHB!O2777</f>
        <v>44289.03</v>
      </c>
      <c r="P2777" s="32">
        <f>[2]Netzbetreiber_SAV_EHB!P2777</f>
        <v>44289.03</v>
      </c>
      <c r="Q2777" s="32">
        <f>[2]Netzbetreiber_SAV_EHB!Q2777</f>
        <v>44289.03</v>
      </c>
      <c r="R2777" s="32">
        <f>[2]Netzbetreiber_SAV_EHB!R2777</f>
        <v>44289.03</v>
      </c>
      <c r="S2777" s="32">
        <f>[2]Netzbetreiber_SAV_EHB!S2777</f>
        <v>44289.03</v>
      </c>
    </row>
    <row r="2778" spans="2:19">
      <c r="B2778" s="5">
        <v>2002</v>
      </c>
      <c r="C2778" s="32">
        <f>[2]Netzbetreiber_SAV_EHB!C2778</f>
        <v>40049.270080000031</v>
      </c>
      <c r="D2778" s="32">
        <f>[2]Netzbetreiber_SAV_EHB!D2778</f>
        <v>40049.270080000031</v>
      </c>
      <c r="E2778" s="32">
        <f>[2]Netzbetreiber_SAV_EHB!E2778</f>
        <v>40049.270080000031</v>
      </c>
      <c r="F2778" s="32">
        <f>[2]Netzbetreiber_SAV_EHB!F2778</f>
        <v>40049.270080000031</v>
      </c>
      <c r="G2778" s="32">
        <f>[2]Netzbetreiber_SAV_EHB!G2778</f>
        <v>40049.270080000031</v>
      </c>
      <c r="H2778" s="32">
        <f>[2]Netzbetreiber_SAV_EHB!H2778</f>
        <v>40049.270080000009</v>
      </c>
      <c r="I2778" s="32">
        <f>[2]Netzbetreiber_SAV_EHB!I2778</f>
        <v>40049.270080000009</v>
      </c>
      <c r="J2778" s="32">
        <f>[2]Netzbetreiber_SAV_EHB!J2778</f>
        <v>40049.270080000009</v>
      </c>
      <c r="K2778" s="32">
        <f>[2]Netzbetreiber_SAV_EHB!K2778</f>
        <v>40049.270080000009</v>
      </c>
      <c r="L2778" s="32">
        <f>[2]Netzbetreiber_SAV_EHB!L2778</f>
        <v>40049.270080000009</v>
      </c>
      <c r="M2778" s="32">
        <f>[2]Netzbetreiber_SAV_EHB!M2778</f>
        <v>40049.270000000004</v>
      </c>
      <c r="N2778" s="32">
        <f>[2]Netzbetreiber_SAV_EHB!N2778</f>
        <v>40049.270000000004</v>
      </c>
      <c r="O2778" s="32">
        <f>[2]Netzbetreiber_SAV_EHB!O2778</f>
        <v>40049.270000000004</v>
      </c>
      <c r="P2778" s="32">
        <f>[2]Netzbetreiber_SAV_EHB!P2778</f>
        <v>40049.270000000004</v>
      </c>
      <c r="Q2778" s="32">
        <f>[2]Netzbetreiber_SAV_EHB!Q2778</f>
        <v>40049.270000000004</v>
      </c>
      <c r="R2778" s="32">
        <f>[2]Netzbetreiber_SAV_EHB!R2778</f>
        <v>40049.270000000004</v>
      </c>
      <c r="S2778" s="32">
        <f>[2]Netzbetreiber_SAV_EHB!S2778</f>
        <v>40049.270000000004</v>
      </c>
    </row>
    <row r="2779" spans="2:19">
      <c r="B2779" s="5">
        <v>2001</v>
      </c>
      <c r="C2779" s="32">
        <f>[2]Netzbetreiber_SAV_EHB!C2779</f>
        <v>45355.090110000034</v>
      </c>
      <c r="D2779" s="32">
        <f>[2]Netzbetreiber_SAV_EHB!D2779</f>
        <v>45355.090110000034</v>
      </c>
      <c r="E2779" s="32">
        <f>[2]Netzbetreiber_SAV_EHB!E2779</f>
        <v>45355.090110000034</v>
      </c>
      <c r="F2779" s="32">
        <f>[2]Netzbetreiber_SAV_EHB!F2779</f>
        <v>45355.090110000034</v>
      </c>
      <c r="G2779" s="32">
        <f>[2]Netzbetreiber_SAV_EHB!G2779</f>
        <v>45355.090110000034</v>
      </c>
      <c r="H2779" s="32">
        <f>[2]Netzbetreiber_SAV_EHB!H2779</f>
        <v>45355.090109999997</v>
      </c>
      <c r="I2779" s="32">
        <f>[2]Netzbetreiber_SAV_EHB!I2779</f>
        <v>45355.090109999997</v>
      </c>
      <c r="J2779" s="32">
        <f>[2]Netzbetreiber_SAV_EHB!J2779</f>
        <v>45355.090109999997</v>
      </c>
      <c r="K2779" s="32">
        <f>[2]Netzbetreiber_SAV_EHB!K2779</f>
        <v>45355.090109999997</v>
      </c>
      <c r="L2779" s="32">
        <f>[2]Netzbetreiber_SAV_EHB!L2779</f>
        <v>45355.090109999997</v>
      </c>
      <c r="M2779" s="32">
        <f>[2]Netzbetreiber_SAV_EHB!M2779</f>
        <v>45355.09</v>
      </c>
      <c r="N2779" s="32">
        <f>[2]Netzbetreiber_SAV_EHB!N2779</f>
        <v>45355.09</v>
      </c>
      <c r="O2779" s="32">
        <f>[2]Netzbetreiber_SAV_EHB!O2779</f>
        <v>45355.09</v>
      </c>
      <c r="P2779" s="32">
        <f>[2]Netzbetreiber_SAV_EHB!P2779</f>
        <v>45355.09</v>
      </c>
      <c r="Q2779" s="32">
        <f>[2]Netzbetreiber_SAV_EHB!Q2779</f>
        <v>45355.09</v>
      </c>
      <c r="R2779" s="32">
        <f>[2]Netzbetreiber_SAV_EHB!R2779</f>
        <v>45355.09</v>
      </c>
      <c r="S2779" s="32">
        <f>[2]Netzbetreiber_SAV_EHB!S2779</f>
        <v>45355.09</v>
      </c>
    </row>
    <row r="2780" spans="2:19">
      <c r="B2780" s="5">
        <v>2000</v>
      </c>
      <c r="C2780" s="32">
        <f>[2]Netzbetreiber_SAV_EHB!C2780</f>
        <v>57412.120140000043</v>
      </c>
      <c r="D2780" s="32">
        <f>[2]Netzbetreiber_SAV_EHB!D2780</f>
        <v>57412.120140000043</v>
      </c>
      <c r="E2780" s="32">
        <f>[2]Netzbetreiber_SAV_EHB!E2780</f>
        <v>57412.120140000043</v>
      </c>
      <c r="F2780" s="32">
        <f>[2]Netzbetreiber_SAV_EHB!F2780</f>
        <v>57412.120140000043</v>
      </c>
      <c r="G2780" s="32">
        <f>[2]Netzbetreiber_SAV_EHB!G2780</f>
        <v>57412.120140000043</v>
      </c>
      <c r="H2780" s="32">
        <f>[2]Netzbetreiber_SAV_EHB!H2780</f>
        <v>57412.120139999999</v>
      </c>
      <c r="I2780" s="32">
        <f>[2]Netzbetreiber_SAV_EHB!I2780</f>
        <v>57412.120139999999</v>
      </c>
      <c r="J2780" s="32">
        <f>[2]Netzbetreiber_SAV_EHB!J2780</f>
        <v>57412.120139999999</v>
      </c>
      <c r="K2780" s="32">
        <f>[2]Netzbetreiber_SAV_EHB!K2780</f>
        <v>57412.120139999999</v>
      </c>
      <c r="L2780" s="32">
        <f>[2]Netzbetreiber_SAV_EHB!L2780</f>
        <v>57412.120139999999</v>
      </c>
      <c r="M2780" s="32">
        <f>[2]Netzbetreiber_SAV_EHB!M2780</f>
        <v>57412.119999999995</v>
      </c>
      <c r="N2780" s="32">
        <f>[2]Netzbetreiber_SAV_EHB!N2780</f>
        <v>57412.119999999995</v>
      </c>
      <c r="O2780" s="32">
        <f>[2]Netzbetreiber_SAV_EHB!O2780</f>
        <v>57412.119999999995</v>
      </c>
      <c r="P2780" s="32">
        <f>[2]Netzbetreiber_SAV_EHB!P2780</f>
        <v>57412.119999999995</v>
      </c>
      <c r="Q2780" s="32">
        <f>[2]Netzbetreiber_SAV_EHB!Q2780</f>
        <v>57412.119999999995</v>
      </c>
      <c r="R2780" s="32">
        <f>[2]Netzbetreiber_SAV_EHB!R2780</f>
        <v>57412.119999999995</v>
      </c>
      <c r="S2780" s="32">
        <f>[2]Netzbetreiber_SAV_EHB!S2780</f>
        <v>57412.119999999995</v>
      </c>
    </row>
    <row r="2781" spans="2:19">
      <c r="B2781" s="5">
        <v>1999</v>
      </c>
      <c r="C2781" s="32">
        <f>[2]Netzbetreiber_SAV_EHB!C2781</f>
        <v>80185.550150000039</v>
      </c>
      <c r="D2781" s="32">
        <f>[2]Netzbetreiber_SAV_EHB!D2781</f>
        <v>80185.550150000039</v>
      </c>
      <c r="E2781" s="32">
        <f>[2]Netzbetreiber_SAV_EHB!E2781</f>
        <v>80185.550150000039</v>
      </c>
      <c r="F2781" s="32">
        <f>[2]Netzbetreiber_SAV_EHB!F2781</f>
        <v>80185.550150000039</v>
      </c>
      <c r="G2781" s="32">
        <f>[2]Netzbetreiber_SAV_EHB!G2781</f>
        <v>80185.550150000039</v>
      </c>
      <c r="H2781" s="32">
        <f>[2]Netzbetreiber_SAV_EHB!H2781</f>
        <v>80185.550149999981</v>
      </c>
      <c r="I2781" s="32">
        <f>[2]Netzbetreiber_SAV_EHB!I2781</f>
        <v>80185.550149999981</v>
      </c>
      <c r="J2781" s="32">
        <f>[2]Netzbetreiber_SAV_EHB!J2781</f>
        <v>80185.550149999981</v>
      </c>
      <c r="K2781" s="32">
        <f>[2]Netzbetreiber_SAV_EHB!K2781</f>
        <v>80185.550149999981</v>
      </c>
      <c r="L2781" s="32">
        <f>[2]Netzbetreiber_SAV_EHB!L2781</f>
        <v>80185.550149999981</v>
      </c>
      <c r="M2781" s="32">
        <f>[2]Netzbetreiber_SAV_EHB!M2781</f>
        <v>80185.549999999988</v>
      </c>
      <c r="N2781" s="32">
        <f>[2]Netzbetreiber_SAV_EHB!N2781</f>
        <v>80185.549999999988</v>
      </c>
      <c r="O2781" s="32">
        <f>[2]Netzbetreiber_SAV_EHB!O2781</f>
        <v>80185.549999999988</v>
      </c>
      <c r="P2781" s="32">
        <f>[2]Netzbetreiber_SAV_EHB!P2781</f>
        <v>80185.549999999988</v>
      </c>
      <c r="Q2781" s="32">
        <f>[2]Netzbetreiber_SAV_EHB!Q2781</f>
        <v>80185.549999999988</v>
      </c>
      <c r="R2781" s="32">
        <f>[2]Netzbetreiber_SAV_EHB!R2781</f>
        <v>80185.549999999988</v>
      </c>
      <c r="S2781" s="32">
        <f>[2]Netzbetreiber_SAV_EHB!S2781</f>
        <v>80185.549999999988</v>
      </c>
    </row>
    <row r="2782" spans="2:19">
      <c r="B2782" s="5">
        <v>1998</v>
      </c>
      <c r="C2782" s="32">
        <f>[2]Netzbetreiber_SAV_EHB!C2782</f>
        <v>54982.350080000004</v>
      </c>
      <c r="D2782" s="32">
        <f>[2]Netzbetreiber_SAV_EHB!D2782</f>
        <v>54982.350080000004</v>
      </c>
      <c r="E2782" s="32">
        <f>[2]Netzbetreiber_SAV_EHB!E2782</f>
        <v>54982.350080000004</v>
      </c>
      <c r="F2782" s="32">
        <f>[2]Netzbetreiber_SAV_EHB!F2782</f>
        <v>54982.350080000004</v>
      </c>
      <c r="G2782" s="32">
        <f>[2]Netzbetreiber_SAV_EHB!G2782</f>
        <v>54982.350080000004</v>
      </c>
      <c r="H2782" s="32">
        <f>[2]Netzbetreiber_SAV_EHB!H2782</f>
        <v>54982.350080000004</v>
      </c>
      <c r="I2782" s="32">
        <f>[2]Netzbetreiber_SAV_EHB!I2782</f>
        <v>54982.350080000004</v>
      </c>
      <c r="J2782" s="32">
        <f>[2]Netzbetreiber_SAV_EHB!J2782</f>
        <v>54982.350080000004</v>
      </c>
      <c r="K2782" s="32">
        <f>[2]Netzbetreiber_SAV_EHB!K2782</f>
        <v>54982.350080000004</v>
      </c>
      <c r="L2782" s="32">
        <f>[2]Netzbetreiber_SAV_EHB!L2782</f>
        <v>54982.350080000004</v>
      </c>
      <c r="M2782" s="32">
        <f>[2]Netzbetreiber_SAV_EHB!M2782</f>
        <v>54982.350000000006</v>
      </c>
      <c r="N2782" s="32">
        <f>[2]Netzbetreiber_SAV_EHB!N2782</f>
        <v>54982.350000000006</v>
      </c>
      <c r="O2782" s="32">
        <f>[2]Netzbetreiber_SAV_EHB!O2782</f>
        <v>54982.350000000006</v>
      </c>
      <c r="P2782" s="32">
        <f>[2]Netzbetreiber_SAV_EHB!P2782</f>
        <v>54982.350000000006</v>
      </c>
      <c r="Q2782" s="32">
        <f>[2]Netzbetreiber_SAV_EHB!Q2782</f>
        <v>54982.350000000006</v>
      </c>
      <c r="R2782" s="32">
        <f>[2]Netzbetreiber_SAV_EHB!R2782</f>
        <v>54982.350000000006</v>
      </c>
      <c r="S2782" s="32">
        <f>[2]Netzbetreiber_SAV_EHB!S2782</f>
        <v>54982.350000000006</v>
      </c>
    </row>
    <row r="2783" spans="2:19">
      <c r="B2783" s="5">
        <v>1997</v>
      </c>
      <c r="C2783" s="32">
        <f>[2]Netzbetreiber_SAV_EHB!C2783</f>
        <v>72412.290059999999</v>
      </c>
      <c r="D2783" s="32">
        <f>[2]Netzbetreiber_SAV_EHB!D2783</f>
        <v>72412.290059999999</v>
      </c>
      <c r="E2783" s="32">
        <f>[2]Netzbetreiber_SAV_EHB!E2783</f>
        <v>72412.290059999999</v>
      </c>
      <c r="F2783" s="32">
        <f>[2]Netzbetreiber_SAV_EHB!F2783</f>
        <v>72412.290059999999</v>
      </c>
      <c r="G2783" s="32">
        <f>[2]Netzbetreiber_SAV_EHB!G2783</f>
        <v>72412.290059999999</v>
      </c>
      <c r="H2783" s="32">
        <f>[2]Netzbetreiber_SAV_EHB!H2783</f>
        <v>72412.290050000011</v>
      </c>
      <c r="I2783" s="32">
        <f>[2]Netzbetreiber_SAV_EHB!I2783</f>
        <v>72412.290050000011</v>
      </c>
      <c r="J2783" s="32">
        <f>[2]Netzbetreiber_SAV_EHB!J2783</f>
        <v>72412.290050000011</v>
      </c>
      <c r="K2783" s="32">
        <f>[2]Netzbetreiber_SAV_EHB!K2783</f>
        <v>72412.290050000011</v>
      </c>
      <c r="L2783" s="32">
        <f>[2]Netzbetreiber_SAV_EHB!L2783</f>
        <v>72412.290050000011</v>
      </c>
      <c r="M2783" s="32">
        <f>[2]Netzbetreiber_SAV_EHB!M2783</f>
        <v>72412.290000000008</v>
      </c>
      <c r="N2783" s="32">
        <f>[2]Netzbetreiber_SAV_EHB!N2783</f>
        <v>72412.290000000008</v>
      </c>
      <c r="O2783" s="32">
        <f>[2]Netzbetreiber_SAV_EHB!O2783</f>
        <v>72412.290000000008</v>
      </c>
      <c r="P2783" s="32">
        <f>[2]Netzbetreiber_SAV_EHB!P2783</f>
        <v>72412.290000000008</v>
      </c>
      <c r="Q2783" s="32">
        <f>[2]Netzbetreiber_SAV_EHB!Q2783</f>
        <v>72412.290000000008</v>
      </c>
      <c r="R2783" s="32">
        <f>[2]Netzbetreiber_SAV_EHB!R2783</f>
        <v>72412.290000000008</v>
      </c>
      <c r="S2783" s="32">
        <f>[2]Netzbetreiber_SAV_EHB!S2783</f>
        <v>72412.290000000008</v>
      </c>
    </row>
    <row r="2784" spans="2:19">
      <c r="B2784" s="5">
        <v>1996</v>
      </c>
      <c r="C2784" s="32">
        <f>[2]Netzbetreiber_SAV_EHB!C2784</f>
        <v>62255.600070000015</v>
      </c>
      <c r="D2784" s="32">
        <f>[2]Netzbetreiber_SAV_EHB!D2784</f>
        <v>62255.600070000015</v>
      </c>
      <c r="E2784" s="32">
        <f>[2]Netzbetreiber_SAV_EHB!E2784</f>
        <v>62255.600070000015</v>
      </c>
      <c r="F2784" s="32">
        <f>[2]Netzbetreiber_SAV_EHB!F2784</f>
        <v>62255.600070000015</v>
      </c>
      <c r="G2784" s="32">
        <f>[2]Netzbetreiber_SAV_EHB!G2784</f>
        <v>62255.600070000015</v>
      </c>
      <c r="H2784" s="32">
        <f>[2]Netzbetreiber_SAV_EHB!H2784</f>
        <v>62255.600059999997</v>
      </c>
      <c r="I2784" s="32">
        <f>[2]Netzbetreiber_SAV_EHB!I2784</f>
        <v>62255.600059999997</v>
      </c>
      <c r="J2784" s="32">
        <f>[2]Netzbetreiber_SAV_EHB!J2784</f>
        <v>62255.600059999997</v>
      </c>
      <c r="K2784" s="32">
        <f>[2]Netzbetreiber_SAV_EHB!K2784</f>
        <v>62255.600059999997</v>
      </c>
      <c r="L2784" s="32">
        <f>[2]Netzbetreiber_SAV_EHB!L2784</f>
        <v>62255.600059999997</v>
      </c>
      <c r="M2784" s="32">
        <f>[2]Netzbetreiber_SAV_EHB!M2784</f>
        <v>62255.6</v>
      </c>
      <c r="N2784" s="32">
        <f>[2]Netzbetreiber_SAV_EHB!N2784</f>
        <v>62255.6</v>
      </c>
      <c r="O2784" s="32">
        <f>[2]Netzbetreiber_SAV_EHB!O2784</f>
        <v>62255.6</v>
      </c>
      <c r="P2784" s="32">
        <f>[2]Netzbetreiber_SAV_EHB!P2784</f>
        <v>62255.6</v>
      </c>
      <c r="Q2784" s="32">
        <f>[2]Netzbetreiber_SAV_EHB!Q2784</f>
        <v>62255.6</v>
      </c>
      <c r="R2784" s="32">
        <f>[2]Netzbetreiber_SAV_EHB!R2784</f>
        <v>62255.6</v>
      </c>
      <c r="S2784" s="32">
        <f>[2]Netzbetreiber_SAV_EHB!S2784</f>
        <v>62255.6</v>
      </c>
    </row>
    <row r="2785" spans="2:19">
      <c r="B2785" s="5">
        <v>1995</v>
      </c>
      <c r="C2785" s="32">
        <f>[2]Netzbetreiber_SAV_EHB!C2785</f>
        <v>182800.85013000004</v>
      </c>
      <c r="D2785" s="32">
        <f>[2]Netzbetreiber_SAV_EHB!D2785</f>
        <v>182800.85013000004</v>
      </c>
      <c r="E2785" s="32">
        <f>[2]Netzbetreiber_SAV_EHB!E2785</f>
        <v>182800.85013000004</v>
      </c>
      <c r="F2785" s="32">
        <f>[2]Netzbetreiber_SAV_EHB!F2785</f>
        <v>181934.02013000005</v>
      </c>
      <c r="G2785" s="32">
        <f>[2]Netzbetreiber_SAV_EHB!G2785</f>
        <v>181934.02013000005</v>
      </c>
      <c r="H2785" s="32">
        <f>[2]Netzbetreiber_SAV_EHB!H2785</f>
        <v>181934.02012</v>
      </c>
      <c r="I2785" s="32">
        <f>[2]Netzbetreiber_SAV_EHB!I2785</f>
        <v>181934.02012</v>
      </c>
      <c r="J2785" s="32">
        <f>[2]Netzbetreiber_SAV_EHB!J2785</f>
        <v>181934.02012</v>
      </c>
      <c r="K2785" s="32">
        <f>[2]Netzbetreiber_SAV_EHB!K2785</f>
        <v>181934.02012</v>
      </c>
      <c r="L2785" s="32">
        <f>[2]Netzbetreiber_SAV_EHB!L2785</f>
        <v>181934.02012</v>
      </c>
      <c r="M2785" s="32">
        <f>[2]Netzbetreiber_SAV_EHB!M2785</f>
        <v>181934.02000000002</v>
      </c>
      <c r="N2785" s="32">
        <f>[2]Netzbetreiber_SAV_EHB!N2785</f>
        <v>181934.02000000002</v>
      </c>
      <c r="O2785" s="32">
        <f>[2]Netzbetreiber_SAV_EHB!O2785</f>
        <v>181934.02000000002</v>
      </c>
      <c r="P2785" s="32">
        <f>[2]Netzbetreiber_SAV_EHB!P2785</f>
        <v>181934.02000000002</v>
      </c>
      <c r="Q2785" s="32">
        <f>[2]Netzbetreiber_SAV_EHB!Q2785</f>
        <v>181934.02000000002</v>
      </c>
      <c r="R2785" s="32">
        <f>[2]Netzbetreiber_SAV_EHB!R2785</f>
        <v>181934.02000000002</v>
      </c>
      <c r="S2785" s="32">
        <f>[2]Netzbetreiber_SAV_EHB!S2785</f>
        <v>181934.02000000002</v>
      </c>
    </row>
    <row r="2786" spans="2:19">
      <c r="B2786" s="5">
        <v>1994</v>
      </c>
      <c r="C2786" s="32">
        <f>[2]Netzbetreiber_SAV_EHB!C2786</f>
        <v>46010.810080000025</v>
      </c>
      <c r="D2786" s="32">
        <f>[2]Netzbetreiber_SAV_EHB!D2786</f>
        <v>46010.810080000025</v>
      </c>
      <c r="E2786" s="32">
        <f>[2]Netzbetreiber_SAV_EHB!E2786</f>
        <v>46010.810080000025</v>
      </c>
      <c r="F2786" s="32">
        <f>[2]Netzbetreiber_SAV_EHB!F2786</f>
        <v>44260.550080000023</v>
      </c>
      <c r="G2786" s="32">
        <f>[2]Netzbetreiber_SAV_EHB!G2786</f>
        <v>44260.550080000023</v>
      </c>
      <c r="H2786" s="32">
        <f>[2]Netzbetreiber_SAV_EHB!H2786</f>
        <v>44260.550080000001</v>
      </c>
      <c r="I2786" s="32">
        <f>[2]Netzbetreiber_SAV_EHB!I2786</f>
        <v>44260.550080000001</v>
      </c>
      <c r="J2786" s="32">
        <f>[2]Netzbetreiber_SAV_EHB!J2786</f>
        <v>44260.550080000001</v>
      </c>
      <c r="K2786" s="32">
        <f>[2]Netzbetreiber_SAV_EHB!K2786</f>
        <v>44260.550080000001</v>
      </c>
      <c r="L2786" s="32">
        <f>[2]Netzbetreiber_SAV_EHB!L2786</f>
        <v>44260.550080000001</v>
      </c>
      <c r="M2786" s="32">
        <f>[2]Netzbetreiber_SAV_EHB!M2786</f>
        <v>44260.549999999996</v>
      </c>
      <c r="N2786" s="32">
        <f>[2]Netzbetreiber_SAV_EHB!N2786</f>
        <v>44260.549999999996</v>
      </c>
      <c r="O2786" s="32">
        <f>[2]Netzbetreiber_SAV_EHB!O2786</f>
        <v>44260.549999999996</v>
      </c>
      <c r="P2786" s="32">
        <f>[2]Netzbetreiber_SAV_EHB!P2786</f>
        <v>44260.549999999996</v>
      </c>
      <c r="Q2786" s="32">
        <f>[2]Netzbetreiber_SAV_EHB!Q2786</f>
        <v>44260.549999999996</v>
      </c>
      <c r="R2786" s="32">
        <f>[2]Netzbetreiber_SAV_EHB!R2786</f>
        <v>44260.549999999996</v>
      </c>
      <c r="S2786" s="32">
        <f>[2]Netzbetreiber_SAV_EHB!S2786</f>
        <v>44260.549999999996</v>
      </c>
    </row>
    <row r="2787" spans="2:19">
      <c r="B2787" s="5">
        <v>1993</v>
      </c>
      <c r="C2787" s="32">
        <f>[2]Netzbetreiber_SAV_EHB!C2787</f>
        <v>49725.310060000018</v>
      </c>
      <c r="D2787" s="32">
        <f>[2]Netzbetreiber_SAV_EHB!D2787</f>
        <v>49725.310060000018</v>
      </c>
      <c r="E2787" s="32">
        <f>[2]Netzbetreiber_SAV_EHB!E2787</f>
        <v>49725.310060000018</v>
      </c>
      <c r="F2787" s="32">
        <f>[2]Netzbetreiber_SAV_EHB!F2787</f>
        <v>49725.310060000018</v>
      </c>
      <c r="G2787" s="32">
        <f>[2]Netzbetreiber_SAV_EHB!G2787</f>
        <v>49725.310060000018</v>
      </c>
      <c r="H2787" s="32">
        <f>[2]Netzbetreiber_SAV_EHB!H2787</f>
        <v>49725.310060000003</v>
      </c>
      <c r="I2787" s="32">
        <f>[2]Netzbetreiber_SAV_EHB!I2787</f>
        <v>49725.310060000003</v>
      </c>
      <c r="J2787" s="32">
        <f>[2]Netzbetreiber_SAV_EHB!J2787</f>
        <v>49725.310060000003</v>
      </c>
      <c r="K2787" s="32">
        <f>[2]Netzbetreiber_SAV_EHB!K2787</f>
        <v>49725.310060000003</v>
      </c>
      <c r="L2787" s="32">
        <f>[2]Netzbetreiber_SAV_EHB!L2787</f>
        <v>49725.310060000003</v>
      </c>
      <c r="M2787" s="32">
        <f>[2]Netzbetreiber_SAV_EHB!M2787</f>
        <v>49725.31</v>
      </c>
      <c r="N2787" s="32">
        <f>[2]Netzbetreiber_SAV_EHB!N2787</f>
        <v>49725.31</v>
      </c>
      <c r="O2787" s="32">
        <f>[2]Netzbetreiber_SAV_EHB!O2787</f>
        <v>49725.31</v>
      </c>
      <c r="P2787" s="32">
        <f>[2]Netzbetreiber_SAV_EHB!P2787</f>
        <v>49725.31</v>
      </c>
      <c r="Q2787" s="32">
        <f>[2]Netzbetreiber_SAV_EHB!Q2787</f>
        <v>49725.31</v>
      </c>
      <c r="R2787" s="32">
        <f>[2]Netzbetreiber_SAV_EHB!R2787</f>
        <v>49725.31</v>
      </c>
      <c r="S2787" s="32">
        <f>[2]Netzbetreiber_SAV_EHB!S2787</f>
        <v>49725.31</v>
      </c>
    </row>
    <row r="2788" spans="2:19">
      <c r="B2788" s="5">
        <v>1992</v>
      </c>
      <c r="C2788" s="32">
        <f>[2]Netzbetreiber_SAV_EHB!C2788</f>
        <v>88078.770020000011</v>
      </c>
      <c r="D2788" s="32">
        <f>[2]Netzbetreiber_SAV_EHB!D2788</f>
        <v>88078.770020000011</v>
      </c>
      <c r="E2788" s="32">
        <f>[2]Netzbetreiber_SAV_EHB!E2788</f>
        <v>88078.770020000011</v>
      </c>
      <c r="F2788" s="32">
        <f>[2]Netzbetreiber_SAV_EHB!F2788</f>
        <v>88078.770020000011</v>
      </c>
      <c r="G2788" s="32">
        <f>[2]Netzbetreiber_SAV_EHB!G2788</f>
        <v>88078.770020000011</v>
      </c>
      <c r="H2788" s="32">
        <f>[2]Netzbetreiber_SAV_EHB!H2788</f>
        <v>88078.770020000011</v>
      </c>
      <c r="I2788" s="32">
        <f>[2]Netzbetreiber_SAV_EHB!I2788</f>
        <v>88078.770020000011</v>
      </c>
      <c r="J2788" s="32">
        <f>[2]Netzbetreiber_SAV_EHB!J2788</f>
        <v>88078.770020000011</v>
      </c>
      <c r="K2788" s="32">
        <f>[2]Netzbetreiber_SAV_EHB!K2788</f>
        <v>88078.770020000011</v>
      </c>
      <c r="L2788" s="32">
        <f>[2]Netzbetreiber_SAV_EHB!L2788</f>
        <v>88078.770020000011</v>
      </c>
      <c r="M2788" s="32">
        <f>[2]Netzbetreiber_SAV_EHB!M2788</f>
        <v>88078.77</v>
      </c>
      <c r="N2788" s="32">
        <f>[2]Netzbetreiber_SAV_EHB!N2788</f>
        <v>88078.77</v>
      </c>
      <c r="O2788" s="32">
        <f>[2]Netzbetreiber_SAV_EHB!O2788</f>
        <v>88078.77</v>
      </c>
      <c r="P2788" s="32">
        <f>[2]Netzbetreiber_SAV_EHB!P2788</f>
        <v>88078.77</v>
      </c>
      <c r="Q2788" s="32">
        <f>[2]Netzbetreiber_SAV_EHB!Q2788</f>
        <v>88078.77</v>
      </c>
      <c r="R2788" s="32">
        <f>[2]Netzbetreiber_SAV_EHB!R2788</f>
        <v>88078.77</v>
      </c>
      <c r="S2788" s="32">
        <f>[2]Netzbetreiber_SAV_EHB!S2788</f>
        <v>88078.77</v>
      </c>
    </row>
    <row r="2789" spans="2:19">
      <c r="B2789" s="5">
        <v>1991</v>
      </c>
      <c r="C2789" s="32">
        <f>[2]Netzbetreiber_SAV_EHB!C2789</f>
        <v>16126.490029999999</v>
      </c>
      <c r="D2789" s="32">
        <f>[2]Netzbetreiber_SAV_EHB!D2789</f>
        <v>16126.490029999999</v>
      </c>
      <c r="E2789" s="32">
        <f>[2]Netzbetreiber_SAV_EHB!E2789</f>
        <v>16126.490029999999</v>
      </c>
      <c r="F2789" s="32">
        <f>[2]Netzbetreiber_SAV_EHB!F2789</f>
        <v>16126.490029999999</v>
      </c>
      <c r="G2789" s="32">
        <f>[2]Netzbetreiber_SAV_EHB!G2789</f>
        <v>16126.490029999999</v>
      </c>
      <c r="H2789" s="32">
        <f>[2]Netzbetreiber_SAV_EHB!H2789</f>
        <v>16126.490029999999</v>
      </c>
      <c r="I2789" s="32">
        <f>[2]Netzbetreiber_SAV_EHB!I2789</f>
        <v>16126.490029999999</v>
      </c>
      <c r="J2789" s="32">
        <f>[2]Netzbetreiber_SAV_EHB!J2789</f>
        <v>16126.490029999999</v>
      </c>
      <c r="K2789" s="32">
        <f>[2]Netzbetreiber_SAV_EHB!K2789</f>
        <v>16126.490029999999</v>
      </c>
      <c r="L2789" s="32">
        <f>[2]Netzbetreiber_SAV_EHB!L2789</f>
        <v>16126.490029999999</v>
      </c>
      <c r="M2789" s="32">
        <f>[2]Netzbetreiber_SAV_EHB!M2789</f>
        <v>16126.49</v>
      </c>
      <c r="N2789" s="32">
        <f>[2]Netzbetreiber_SAV_EHB!N2789</f>
        <v>16126.49</v>
      </c>
      <c r="O2789" s="32">
        <f>[2]Netzbetreiber_SAV_EHB!O2789</f>
        <v>16126.49</v>
      </c>
      <c r="P2789" s="32">
        <f>[2]Netzbetreiber_SAV_EHB!P2789</f>
        <v>16126.49</v>
      </c>
      <c r="Q2789" s="32">
        <f>[2]Netzbetreiber_SAV_EHB!Q2789</f>
        <v>16126.49</v>
      </c>
      <c r="R2789" s="32">
        <f>[2]Netzbetreiber_SAV_EHB!R2789</f>
        <v>16126.49</v>
      </c>
      <c r="S2789" s="32">
        <f>[2]Netzbetreiber_SAV_EHB!S2789</f>
        <v>16126.49</v>
      </c>
    </row>
    <row r="2790" spans="2:19">
      <c r="B2790" s="5">
        <v>1990</v>
      </c>
      <c r="C2790" s="32">
        <f>[2]Netzbetreiber_SAV_EHB!C2790</f>
        <v>45352.65006</v>
      </c>
      <c r="D2790" s="32">
        <f>[2]Netzbetreiber_SAV_EHB!D2790</f>
        <v>45352.65006</v>
      </c>
      <c r="E2790" s="32">
        <f>[2]Netzbetreiber_SAV_EHB!E2790</f>
        <v>45352.65006</v>
      </c>
      <c r="F2790" s="32">
        <f>[2]Netzbetreiber_SAV_EHB!F2790</f>
        <v>45352.65006</v>
      </c>
      <c r="G2790" s="32">
        <f>[2]Netzbetreiber_SAV_EHB!G2790</f>
        <v>45352.65006</v>
      </c>
      <c r="H2790" s="32">
        <f>[2]Netzbetreiber_SAV_EHB!H2790</f>
        <v>45352.65006</v>
      </c>
      <c r="I2790" s="32">
        <f>[2]Netzbetreiber_SAV_EHB!I2790</f>
        <v>45352.65006</v>
      </c>
      <c r="J2790" s="32">
        <f>[2]Netzbetreiber_SAV_EHB!J2790</f>
        <v>45352.65006</v>
      </c>
      <c r="K2790" s="32">
        <f>[2]Netzbetreiber_SAV_EHB!K2790</f>
        <v>45352.65006</v>
      </c>
      <c r="L2790" s="32">
        <f>[2]Netzbetreiber_SAV_EHB!L2790</f>
        <v>45352.65006</v>
      </c>
      <c r="M2790" s="32">
        <f>[2]Netzbetreiber_SAV_EHB!M2790</f>
        <v>45352.65</v>
      </c>
      <c r="N2790" s="32">
        <f>[2]Netzbetreiber_SAV_EHB!N2790</f>
        <v>45352.65</v>
      </c>
      <c r="O2790" s="32">
        <f>[2]Netzbetreiber_SAV_EHB!O2790</f>
        <v>45352.65</v>
      </c>
      <c r="P2790" s="32">
        <f>[2]Netzbetreiber_SAV_EHB!P2790</f>
        <v>45352.65</v>
      </c>
      <c r="Q2790" s="32">
        <f>[2]Netzbetreiber_SAV_EHB!Q2790</f>
        <v>45352.65</v>
      </c>
      <c r="R2790" s="32">
        <f>[2]Netzbetreiber_SAV_EHB!R2790</f>
        <v>45352.65</v>
      </c>
      <c r="S2790" s="32">
        <f>[2]Netzbetreiber_SAV_EHB!S2790</f>
        <v>45352.65</v>
      </c>
    </row>
    <row r="2791" spans="2:19">
      <c r="B2791" s="5">
        <v>1989</v>
      </c>
      <c r="C2791" s="32">
        <f>[2]Netzbetreiber_SAV_EHB!C2791</f>
        <v>24709.660080000001</v>
      </c>
      <c r="D2791" s="32">
        <f>[2]Netzbetreiber_SAV_EHB!D2791</f>
        <v>24709.660080000001</v>
      </c>
      <c r="E2791" s="32">
        <f>[2]Netzbetreiber_SAV_EHB!E2791</f>
        <v>24709.660080000001</v>
      </c>
      <c r="F2791" s="32">
        <f>[2]Netzbetreiber_SAV_EHB!F2791</f>
        <v>24709.660080000001</v>
      </c>
      <c r="G2791" s="32">
        <f>[2]Netzbetreiber_SAV_EHB!G2791</f>
        <v>24709.660080000001</v>
      </c>
      <c r="H2791" s="32">
        <f>[2]Netzbetreiber_SAV_EHB!H2791</f>
        <v>24709.660080000001</v>
      </c>
      <c r="I2791" s="32">
        <f>[2]Netzbetreiber_SAV_EHB!I2791</f>
        <v>24709.660080000001</v>
      </c>
      <c r="J2791" s="32">
        <f>[2]Netzbetreiber_SAV_EHB!J2791</f>
        <v>24709.660080000001</v>
      </c>
      <c r="K2791" s="32">
        <f>[2]Netzbetreiber_SAV_EHB!K2791</f>
        <v>24709.660080000001</v>
      </c>
      <c r="L2791" s="32">
        <f>[2]Netzbetreiber_SAV_EHB!L2791</f>
        <v>24709.660080000001</v>
      </c>
      <c r="M2791" s="32">
        <f>[2]Netzbetreiber_SAV_EHB!M2791</f>
        <v>24709.660000000003</v>
      </c>
      <c r="N2791" s="32">
        <f>[2]Netzbetreiber_SAV_EHB!N2791</f>
        <v>24709.660000000003</v>
      </c>
      <c r="O2791" s="32">
        <f>[2]Netzbetreiber_SAV_EHB!O2791</f>
        <v>24709.660000000003</v>
      </c>
      <c r="P2791" s="32">
        <f>[2]Netzbetreiber_SAV_EHB!P2791</f>
        <v>24709.660000000003</v>
      </c>
      <c r="Q2791" s="32">
        <f>[2]Netzbetreiber_SAV_EHB!Q2791</f>
        <v>24709.660000000003</v>
      </c>
      <c r="R2791" s="32">
        <f>[2]Netzbetreiber_SAV_EHB!R2791</f>
        <v>24709.660000000003</v>
      </c>
      <c r="S2791" s="32">
        <f>[2]Netzbetreiber_SAV_EHB!S2791</f>
        <v>24709.660000000003</v>
      </c>
    </row>
    <row r="2792" spans="2:19">
      <c r="B2792" s="5">
        <v>1988</v>
      </c>
      <c r="C2792" s="32">
        <f>[2]Netzbetreiber_SAV_EHB!C2792</f>
        <v>8614.5600300000006</v>
      </c>
      <c r="D2792" s="32">
        <f>[2]Netzbetreiber_SAV_EHB!D2792</f>
        <v>8614.5600300000006</v>
      </c>
      <c r="E2792" s="32">
        <f>[2]Netzbetreiber_SAV_EHB!E2792</f>
        <v>8614.5600300000006</v>
      </c>
      <c r="F2792" s="32">
        <f>[2]Netzbetreiber_SAV_EHB!F2792</f>
        <v>8614.5600300000006</v>
      </c>
      <c r="G2792" s="32">
        <f>[2]Netzbetreiber_SAV_EHB!G2792</f>
        <v>8614.5600300000006</v>
      </c>
      <c r="H2792" s="32">
        <f>[2]Netzbetreiber_SAV_EHB!H2792</f>
        <v>8614.5600300000006</v>
      </c>
      <c r="I2792" s="32">
        <f>[2]Netzbetreiber_SAV_EHB!I2792</f>
        <v>8614.5600300000006</v>
      </c>
      <c r="J2792" s="32">
        <f>[2]Netzbetreiber_SAV_EHB!J2792</f>
        <v>8614.5600300000006</v>
      </c>
      <c r="K2792" s="32">
        <f>[2]Netzbetreiber_SAV_EHB!K2792</f>
        <v>8614.5600300000006</v>
      </c>
      <c r="L2792" s="32">
        <f>[2]Netzbetreiber_SAV_EHB!L2792</f>
        <v>8614.5600300000006</v>
      </c>
      <c r="M2792" s="32">
        <f>[2]Netzbetreiber_SAV_EHB!M2792</f>
        <v>8614.5600000000013</v>
      </c>
      <c r="N2792" s="32">
        <f>[2]Netzbetreiber_SAV_EHB!N2792</f>
        <v>8614.5600000000013</v>
      </c>
      <c r="O2792" s="32">
        <f>[2]Netzbetreiber_SAV_EHB!O2792</f>
        <v>8614.5600000000013</v>
      </c>
      <c r="P2792" s="32">
        <f>[2]Netzbetreiber_SAV_EHB!P2792</f>
        <v>8614.5600000000013</v>
      </c>
      <c r="Q2792" s="32">
        <f>[2]Netzbetreiber_SAV_EHB!Q2792</f>
        <v>8614.5600000000013</v>
      </c>
      <c r="R2792" s="32">
        <f>[2]Netzbetreiber_SAV_EHB!R2792</f>
        <v>8614.5600000000013</v>
      </c>
      <c r="S2792" s="32">
        <f>[2]Netzbetreiber_SAV_EHB!S2792</f>
        <v>8614.5600000000013</v>
      </c>
    </row>
    <row r="2793" spans="2:19">
      <c r="B2793" s="5">
        <v>1987</v>
      </c>
      <c r="C2793" s="32">
        <f>[2]Netzbetreiber_SAV_EHB!C2793</f>
        <v>14883.020059999999</v>
      </c>
      <c r="D2793" s="32">
        <f>[2]Netzbetreiber_SAV_EHB!D2793</f>
        <v>14883.020059999999</v>
      </c>
      <c r="E2793" s="32">
        <f>[2]Netzbetreiber_SAV_EHB!E2793</f>
        <v>14883.020059999999</v>
      </c>
      <c r="F2793" s="32">
        <f>[2]Netzbetreiber_SAV_EHB!F2793</f>
        <v>14883.020059999999</v>
      </c>
      <c r="G2793" s="32">
        <f>[2]Netzbetreiber_SAV_EHB!G2793</f>
        <v>14883.020059999999</v>
      </c>
      <c r="H2793" s="32">
        <f>[2]Netzbetreiber_SAV_EHB!H2793</f>
        <v>14883.020060000001</v>
      </c>
      <c r="I2793" s="32">
        <f>[2]Netzbetreiber_SAV_EHB!I2793</f>
        <v>14883.020060000001</v>
      </c>
      <c r="J2793" s="32">
        <f>[2]Netzbetreiber_SAV_EHB!J2793</f>
        <v>14883.020060000001</v>
      </c>
      <c r="K2793" s="32">
        <f>[2]Netzbetreiber_SAV_EHB!K2793</f>
        <v>14883.020060000001</v>
      </c>
      <c r="L2793" s="32">
        <f>[2]Netzbetreiber_SAV_EHB!L2793</f>
        <v>14883.020060000001</v>
      </c>
      <c r="M2793" s="32">
        <f>[2]Netzbetreiber_SAV_EHB!M2793</f>
        <v>14883.02</v>
      </c>
      <c r="N2793" s="32">
        <f>[2]Netzbetreiber_SAV_EHB!N2793</f>
        <v>14883.02</v>
      </c>
      <c r="O2793" s="32">
        <f>[2]Netzbetreiber_SAV_EHB!O2793</f>
        <v>14883.02</v>
      </c>
      <c r="P2793" s="32">
        <f>[2]Netzbetreiber_SAV_EHB!P2793</f>
        <v>14883.02</v>
      </c>
      <c r="Q2793" s="32">
        <f>[2]Netzbetreiber_SAV_EHB!Q2793</f>
        <v>14883.02</v>
      </c>
      <c r="R2793" s="32">
        <f>[2]Netzbetreiber_SAV_EHB!R2793</f>
        <v>14883.02</v>
      </c>
      <c r="S2793" s="32">
        <f>[2]Netzbetreiber_SAV_EHB!S2793</f>
        <v>14883.02</v>
      </c>
    </row>
    <row r="2794" spans="2:19">
      <c r="B2794" s="5">
        <v>1986</v>
      </c>
      <c r="C2794" s="32">
        <f>[2]Netzbetreiber_SAV_EHB!C2794</f>
        <v>8369.7500499999987</v>
      </c>
      <c r="D2794" s="32">
        <f>[2]Netzbetreiber_SAV_EHB!D2794</f>
        <v>8369.7500499999987</v>
      </c>
      <c r="E2794" s="32">
        <f>[2]Netzbetreiber_SAV_EHB!E2794</f>
        <v>7474.7800499999994</v>
      </c>
      <c r="F2794" s="32">
        <f>[2]Netzbetreiber_SAV_EHB!F2794</f>
        <v>7474.7800499999994</v>
      </c>
      <c r="G2794" s="32">
        <f>[2]Netzbetreiber_SAV_EHB!G2794</f>
        <v>7474.7800499999994</v>
      </c>
      <c r="H2794" s="32">
        <f>[2]Netzbetreiber_SAV_EHB!H2794</f>
        <v>7474.7800499999994</v>
      </c>
      <c r="I2794" s="32">
        <f>[2]Netzbetreiber_SAV_EHB!I2794</f>
        <v>7474.7800499999994</v>
      </c>
      <c r="J2794" s="32">
        <f>[2]Netzbetreiber_SAV_EHB!J2794</f>
        <v>7474.7800499999994</v>
      </c>
      <c r="K2794" s="32">
        <f>[2]Netzbetreiber_SAV_EHB!K2794</f>
        <v>7474.7800499999994</v>
      </c>
      <c r="L2794" s="32">
        <f>[2]Netzbetreiber_SAV_EHB!L2794</f>
        <v>7474.7800499999994</v>
      </c>
      <c r="M2794" s="32">
        <f>[2]Netzbetreiber_SAV_EHB!M2794</f>
        <v>7474.78</v>
      </c>
      <c r="N2794" s="32">
        <f>[2]Netzbetreiber_SAV_EHB!N2794</f>
        <v>7474.78</v>
      </c>
      <c r="O2794" s="32">
        <f>[2]Netzbetreiber_SAV_EHB!O2794</f>
        <v>7474.78</v>
      </c>
      <c r="P2794" s="32">
        <f>[2]Netzbetreiber_SAV_EHB!P2794</f>
        <v>7474.78</v>
      </c>
      <c r="Q2794" s="32">
        <f>[2]Netzbetreiber_SAV_EHB!Q2794</f>
        <v>7474.78</v>
      </c>
      <c r="R2794" s="32">
        <f>[2]Netzbetreiber_SAV_EHB!R2794</f>
        <v>7474.78</v>
      </c>
      <c r="S2794" s="32">
        <f>[2]Netzbetreiber_SAV_EHB!S2794</f>
        <v>7474.78</v>
      </c>
    </row>
    <row r="2795" spans="2:19">
      <c r="B2795" s="5">
        <v>1985</v>
      </c>
      <c r="C2795" s="32">
        <f>[2]Netzbetreiber_SAV_EHB!C2795</f>
        <v>13278.45003</v>
      </c>
      <c r="D2795" s="32">
        <f>[2]Netzbetreiber_SAV_EHB!D2795</f>
        <v>13278.45003</v>
      </c>
      <c r="E2795" s="32">
        <f>[2]Netzbetreiber_SAV_EHB!E2795</f>
        <v>13278.45003</v>
      </c>
      <c r="F2795" s="32">
        <f>[2]Netzbetreiber_SAV_EHB!F2795</f>
        <v>13278.45003</v>
      </c>
      <c r="G2795" s="32">
        <f>[2]Netzbetreiber_SAV_EHB!G2795</f>
        <v>13278.45003</v>
      </c>
      <c r="H2795" s="32">
        <f>[2]Netzbetreiber_SAV_EHB!H2795</f>
        <v>13278.45003</v>
      </c>
      <c r="I2795" s="32">
        <f>[2]Netzbetreiber_SAV_EHB!I2795</f>
        <v>13278.45003</v>
      </c>
      <c r="J2795" s="32">
        <f>[2]Netzbetreiber_SAV_EHB!J2795</f>
        <v>13278.45003</v>
      </c>
      <c r="K2795" s="32">
        <f>[2]Netzbetreiber_SAV_EHB!K2795</f>
        <v>13278.45003</v>
      </c>
      <c r="L2795" s="32">
        <f>[2]Netzbetreiber_SAV_EHB!L2795</f>
        <v>13278.45003</v>
      </c>
      <c r="M2795" s="32">
        <f>[2]Netzbetreiber_SAV_EHB!M2795</f>
        <v>13278.45</v>
      </c>
      <c r="N2795" s="32">
        <f>[2]Netzbetreiber_SAV_EHB!N2795</f>
        <v>13278.45</v>
      </c>
      <c r="O2795" s="32">
        <f>[2]Netzbetreiber_SAV_EHB!O2795</f>
        <v>13278.45</v>
      </c>
      <c r="P2795" s="32">
        <f>[2]Netzbetreiber_SAV_EHB!P2795</f>
        <v>13278.45</v>
      </c>
      <c r="Q2795" s="32">
        <f>[2]Netzbetreiber_SAV_EHB!Q2795</f>
        <v>13278.45</v>
      </c>
      <c r="R2795" s="32">
        <f>[2]Netzbetreiber_SAV_EHB!R2795</f>
        <v>13278.45</v>
      </c>
      <c r="S2795" s="32">
        <f>[2]Netzbetreiber_SAV_EHB!S2795</f>
        <v>13278.45</v>
      </c>
    </row>
    <row r="2796" spans="2:19">
      <c r="B2796" s="5">
        <v>1984</v>
      </c>
      <c r="C2796" s="32">
        <f>[2]Netzbetreiber_SAV_EHB!C2796</f>
        <v>70487.150089999996</v>
      </c>
      <c r="D2796" s="32">
        <f>[2]Netzbetreiber_SAV_EHB!D2796</f>
        <v>70487.150089999996</v>
      </c>
      <c r="E2796" s="32">
        <f>[2]Netzbetreiber_SAV_EHB!E2796</f>
        <v>70487.150089999996</v>
      </c>
      <c r="F2796" s="32">
        <f>[2]Netzbetreiber_SAV_EHB!F2796</f>
        <v>70487.150089999996</v>
      </c>
      <c r="G2796" s="32">
        <f>[2]Netzbetreiber_SAV_EHB!G2796</f>
        <v>70487.150089999996</v>
      </c>
      <c r="H2796" s="32">
        <f>[2]Netzbetreiber_SAV_EHB!H2796</f>
        <v>70487.15009000001</v>
      </c>
      <c r="I2796" s="32">
        <f>[2]Netzbetreiber_SAV_EHB!I2796</f>
        <v>70487.15009000001</v>
      </c>
      <c r="J2796" s="32">
        <f>[2]Netzbetreiber_SAV_EHB!J2796</f>
        <v>70487.15009000001</v>
      </c>
      <c r="K2796" s="32">
        <f>[2]Netzbetreiber_SAV_EHB!K2796</f>
        <v>70487.15009000001</v>
      </c>
      <c r="L2796" s="32">
        <f>[2]Netzbetreiber_SAV_EHB!L2796</f>
        <v>70487.15009000001</v>
      </c>
      <c r="M2796" s="32">
        <f>[2]Netzbetreiber_SAV_EHB!M2796</f>
        <v>70487.149999999994</v>
      </c>
      <c r="N2796" s="32">
        <f>[2]Netzbetreiber_SAV_EHB!N2796</f>
        <v>70487.149999999994</v>
      </c>
      <c r="O2796" s="32">
        <f>[2]Netzbetreiber_SAV_EHB!O2796</f>
        <v>70487.149999999994</v>
      </c>
      <c r="P2796" s="32">
        <f>[2]Netzbetreiber_SAV_EHB!P2796</f>
        <v>70487.149999999994</v>
      </c>
      <c r="Q2796" s="32">
        <f>[2]Netzbetreiber_SAV_EHB!Q2796</f>
        <v>70487.149999999994</v>
      </c>
      <c r="R2796" s="32">
        <f>[2]Netzbetreiber_SAV_EHB!R2796</f>
        <v>70487.149999999994</v>
      </c>
      <c r="S2796" s="32">
        <f>[2]Netzbetreiber_SAV_EHB!S2796</f>
        <v>70487.149999999994</v>
      </c>
    </row>
    <row r="2797" spans="2:19">
      <c r="B2797" s="5">
        <v>1983</v>
      </c>
      <c r="C2797" s="32">
        <f>[2]Netzbetreiber_SAV_EHB!C2797</f>
        <v>28005.640049999998</v>
      </c>
      <c r="D2797" s="32">
        <f>[2]Netzbetreiber_SAV_EHB!D2797</f>
        <v>28005.640049999998</v>
      </c>
      <c r="E2797" s="32">
        <f>[2]Netzbetreiber_SAV_EHB!E2797</f>
        <v>28005.640049999998</v>
      </c>
      <c r="F2797" s="32">
        <f>[2]Netzbetreiber_SAV_EHB!F2797</f>
        <v>28005.640049999998</v>
      </c>
      <c r="G2797" s="32">
        <f>[2]Netzbetreiber_SAV_EHB!G2797</f>
        <v>28005.640049999998</v>
      </c>
      <c r="H2797" s="32">
        <f>[2]Netzbetreiber_SAV_EHB!H2797</f>
        <v>28005.640049999998</v>
      </c>
      <c r="I2797" s="32">
        <f>[2]Netzbetreiber_SAV_EHB!I2797</f>
        <v>28005.640049999998</v>
      </c>
      <c r="J2797" s="32">
        <f>[2]Netzbetreiber_SAV_EHB!J2797</f>
        <v>28005.640049999998</v>
      </c>
      <c r="K2797" s="32">
        <f>[2]Netzbetreiber_SAV_EHB!K2797</f>
        <v>28005.640049999998</v>
      </c>
      <c r="L2797" s="32">
        <f>[2]Netzbetreiber_SAV_EHB!L2797</f>
        <v>28005.640049999998</v>
      </c>
      <c r="M2797" s="32">
        <f>[2]Netzbetreiber_SAV_EHB!M2797</f>
        <v>28005.64</v>
      </c>
      <c r="N2797" s="32">
        <f>[2]Netzbetreiber_SAV_EHB!N2797</f>
        <v>28005.64</v>
      </c>
      <c r="O2797" s="32">
        <f>[2]Netzbetreiber_SAV_EHB!O2797</f>
        <v>28005.64</v>
      </c>
      <c r="P2797" s="32">
        <f>[2]Netzbetreiber_SAV_EHB!P2797</f>
        <v>28005.64</v>
      </c>
      <c r="Q2797" s="32">
        <f>[2]Netzbetreiber_SAV_EHB!Q2797</f>
        <v>28005.64</v>
      </c>
      <c r="R2797" s="32">
        <f>[2]Netzbetreiber_SAV_EHB!R2797</f>
        <v>28005.64</v>
      </c>
      <c r="S2797" s="32">
        <f>[2]Netzbetreiber_SAV_EHB!S2797</f>
        <v>28005.64</v>
      </c>
    </row>
    <row r="2798" spans="2:19">
      <c r="B2798" s="5">
        <v>1982</v>
      </c>
      <c r="C2798" s="32">
        <f>[2]Netzbetreiber_SAV_EHB!C2798</f>
        <v>33644.910059999995</v>
      </c>
      <c r="D2798" s="32">
        <f>[2]Netzbetreiber_SAV_EHB!D2798</f>
        <v>33644.910059999995</v>
      </c>
      <c r="E2798" s="32">
        <f>[2]Netzbetreiber_SAV_EHB!E2798</f>
        <v>33644.910059999995</v>
      </c>
      <c r="F2798" s="32">
        <f>[2]Netzbetreiber_SAV_EHB!F2798</f>
        <v>33644.910059999995</v>
      </c>
      <c r="G2798" s="32">
        <f>[2]Netzbetreiber_SAV_EHB!G2798</f>
        <v>33644.910059999995</v>
      </c>
      <c r="H2798" s="32">
        <f>[2]Netzbetreiber_SAV_EHB!H2798</f>
        <v>33644.910060000002</v>
      </c>
      <c r="I2798" s="32">
        <f>[2]Netzbetreiber_SAV_EHB!I2798</f>
        <v>33644.910060000002</v>
      </c>
      <c r="J2798" s="32">
        <f>[2]Netzbetreiber_SAV_EHB!J2798</f>
        <v>33644.910060000002</v>
      </c>
      <c r="K2798" s="32">
        <f>[2]Netzbetreiber_SAV_EHB!K2798</f>
        <v>33644.910060000002</v>
      </c>
      <c r="L2798" s="32">
        <f>[2]Netzbetreiber_SAV_EHB!L2798</f>
        <v>33644.910060000002</v>
      </c>
      <c r="M2798" s="32">
        <f>[2]Netzbetreiber_SAV_EHB!M2798</f>
        <v>33644.910000000003</v>
      </c>
      <c r="N2798" s="32">
        <f>[2]Netzbetreiber_SAV_EHB!N2798</f>
        <v>33644.910000000003</v>
      </c>
      <c r="O2798" s="32">
        <f>[2]Netzbetreiber_SAV_EHB!O2798</f>
        <v>33644.910000000003</v>
      </c>
      <c r="P2798" s="32">
        <f>[2]Netzbetreiber_SAV_EHB!P2798</f>
        <v>33644.910000000003</v>
      </c>
      <c r="Q2798" s="32">
        <f>[2]Netzbetreiber_SAV_EHB!Q2798</f>
        <v>33644.910000000003</v>
      </c>
      <c r="R2798" s="32">
        <f>[2]Netzbetreiber_SAV_EHB!R2798</f>
        <v>33644.910000000003</v>
      </c>
      <c r="S2798" s="32">
        <f>[2]Netzbetreiber_SAV_EHB!S2798</f>
        <v>33644.910000000003</v>
      </c>
    </row>
    <row r="2799" spans="2:19">
      <c r="B2799" s="5">
        <v>1981</v>
      </c>
      <c r="C2799" s="32">
        <f>[2]Netzbetreiber_SAV_EHB!C2799</f>
        <v>12208.160030000001</v>
      </c>
      <c r="D2799" s="32">
        <f>[2]Netzbetreiber_SAV_EHB!D2799</f>
        <v>12208.160030000001</v>
      </c>
      <c r="E2799" s="32">
        <f>[2]Netzbetreiber_SAV_EHB!E2799</f>
        <v>5191.1900299999998</v>
      </c>
      <c r="F2799" s="32">
        <f>[2]Netzbetreiber_SAV_EHB!F2799</f>
        <v>5191.1900299999998</v>
      </c>
      <c r="G2799" s="32">
        <f>[2]Netzbetreiber_SAV_EHB!G2799</f>
        <v>5191.1900299999998</v>
      </c>
      <c r="H2799" s="32">
        <f>[2]Netzbetreiber_SAV_EHB!H2799</f>
        <v>5191.1900299999998</v>
      </c>
      <c r="I2799" s="32">
        <f>[2]Netzbetreiber_SAV_EHB!I2799</f>
        <v>5191.1900299999998</v>
      </c>
      <c r="J2799" s="32">
        <f>[2]Netzbetreiber_SAV_EHB!J2799</f>
        <v>5191.1900299999998</v>
      </c>
      <c r="K2799" s="32">
        <f>[2]Netzbetreiber_SAV_EHB!K2799</f>
        <v>5191.1900299999998</v>
      </c>
      <c r="L2799" s="32">
        <f>[2]Netzbetreiber_SAV_EHB!L2799</f>
        <v>5191.1900299999998</v>
      </c>
      <c r="M2799" s="32">
        <f>[2]Netzbetreiber_SAV_EHB!M2799</f>
        <v>5191.1899999999996</v>
      </c>
      <c r="N2799" s="32">
        <f>[2]Netzbetreiber_SAV_EHB!N2799</f>
        <v>5191.1899999999996</v>
      </c>
      <c r="O2799" s="32">
        <f>[2]Netzbetreiber_SAV_EHB!O2799</f>
        <v>5191.1899999999996</v>
      </c>
      <c r="P2799" s="32">
        <f>[2]Netzbetreiber_SAV_EHB!P2799</f>
        <v>5191.1899999999996</v>
      </c>
      <c r="Q2799" s="32">
        <f>[2]Netzbetreiber_SAV_EHB!Q2799</f>
        <v>5191.1899999999996</v>
      </c>
      <c r="R2799" s="32">
        <f>[2]Netzbetreiber_SAV_EHB!R2799</f>
        <v>5191.1899999999996</v>
      </c>
      <c r="S2799" s="32">
        <f>[2]Netzbetreiber_SAV_EHB!S2799</f>
        <v>5191.1899999999996</v>
      </c>
    </row>
    <row r="2800" spans="2:19">
      <c r="B2800" s="5">
        <v>1980</v>
      </c>
      <c r="C2800" s="32">
        <f>[2]Netzbetreiber_SAV_EHB!C2800</f>
        <v>19909.730039999999</v>
      </c>
      <c r="D2800" s="32">
        <f>[2]Netzbetreiber_SAV_EHB!D2800</f>
        <v>19909.730039999999</v>
      </c>
      <c r="E2800" s="32">
        <f>[2]Netzbetreiber_SAV_EHB!E2800</f>
        <v>19909.730039999999</v>
      </c>
      <c r="F2800" s="32">
        <f>[2]Netzbetreiber_SAV_EHB!F2800</f>
        <v>19909.730039999999</v>
      </c>
      <c r="G2800" s="32">
        <f>[2]Netzbetreiber_SAV_EHB!G2800</f>
        <v>19909.730039999999</v>
      </c>
      <c r="H2800" s="32">
        <f>[2]Netzbetreiber_SAV_EHB!H2800</f>
        <v>19909.730039999999</v>
      </c>
      <c r="I2800" s="32">
        <f>[2]Netzbetreiber_SAV_EHB!I2800</f>
        <v>19909.730039999999</v>
      </c>
      <c r="J2800" s="32">
        <f>[2]Netzbetreiber_SAV_EHB!J2800</f>
        <v>19909.730039999999</v>
      </c>
      <c r="K2800" s="32">
        <f>[2]Netzbetreiber_SAV_EHB!K2800</f>
        <v>19909.730039999999</v>
      </c>
      <c r="L2800" s="32">
        <f>[2]Netzbetreiber_SAV_EHB!L2800</f>
        <v>19909.730039999999</v>
      </c>
      <c r="M2800" s="32">
        <f>[2]Netzbetreiber_SAV_EHB!M2800</f>
        <v>19909.73</v>
      </c>
      <c r="N2800" s="32">
        <f>[2]Netzbetreiber_SAV_EHB!N2800</f>
        <v>19909.73</v>
      </c>
      <c r="O2800" s="32">
        <f>[2]Netzbetreiber_SAV_EHB!O2800</f>
        <v>19909.73</v>
      </c>
      <c r="P2800" s="32">
        <f>[2]Netzbetreiber_SAV_EHB!P2800</f>
        <v>19909.73</v>
      </c>
      <c r="Q2800" s="32">
        <f>[2]Netzbetreiber_SAV_EHB!Q2800</f>
        <v>19909.73</v>
      </c>
      <c r="R2800" s="32">
        <f>[2]Netzbetreiber_SAV_EHB!R2800</f>
        <v>19909.73</v>
      </c>
      <c r="S2800" s="32">
        <f>[2]Netzbetreiber_SAV_EHB!S2800</f>
        <v>19909.73</v>
      </c>
    </row>
    <row r="2801" spans="2:19">
      <c r="B2801" s="5">
        <v>1979</v>
      </c>
      <c r="C2801" s="32">
        <f>[2]Netzbetreiber_SAV_EHB!C2801</f>
        <v>12368.140029999999</v>
      </c>
      <c r="D2801" s="32">
        <f>[2]Netzbetreiber_SAV_EHB!D2801</f>
        <v>12368.140029999999</v>
      </c>
      <c r="E2801" s="32">
        <f>[2]Netzbetreiber_SAV_EHB!E2801</f>
        <v>12368.140029999999</v>
      </c>
      <c r="F2801" s="32">
        <f>[2]Netzbetreiber_SAV_EHB!F2801</f>
        <v>12368.140029999999</v>
      </c>
      <c r="G2801" s="32">
        <f>[2]Netzbetreiber_SAV_EHB!G2801</f>
        <v>12368.140029999999</v>
      </c>
      <c r="H2801" s="32">
        <f>[2]Netzbetreiber_SAV_EHB!H2801</f>
        <v>12368.140029999999</v>
      </c>
      <c r="I2801" s="32">
        <f>[2]Netzbetreiber_SAV_EHB!I2801</f>
        <v>12368.140029999999</v>
      </c>
      <c r="J2801" s="32">
        <f>[2]Netzbetreiber_SAV_EHB!J2801</f>
        <v>12368.140029999999</v>
      </c>
      <c r="K2801" s="32">
        <f>[2]Netzbetreiber_SAV_EHB!K2801</f>
        <v>12368.140029999999</v>
      </c>
      <c r="L2801" s="32">
        <f>[2]Netzbetreiber_SAV_EHB!L2801</f>
        <v>12368.140029999999</v>
      </c>
      <c r="M2801" s="32">
        <f>[2]Netzbetreiber_SAV_EHB!M2801</f>
        <v>12368.14</v>
      </c>
      <c r="N2801" s="32">
        <f>[2]Netzbetreiber_SAV_EHB!N2801</f>
        <v>12368.14</v>
      </c>
      <c r="O2801" s="32">
        <f>[2]Netzbetreiber_SAV_EHB!O2801</f>
        <v>12368.14</v>
      </c>
      <c r="P2801" s="32">
        <f>[2]Netzbetreiber_SAV_EHB!P2801</f>
        <v>12368.14</v>
      </c>
      <c r="Q2801" s="32">
        <f>[2]Netzbetreiber_SAV_EHB!Q2801</f>
        <v>12368.14</v>
      </c>
      <c r="R2801" s="32">
        <f>[2]Netzbetreiber_SAV_EHB!R2801</f>
        <v>12368.14</v>
      </c>
      <c r="S2801" s="32">
        <f>[2]Netzbetreiber_SAV_EHB!S2801</f>
        <v>12368.14</v>
      </c>
    </row>
    <row r="2802" spans="2:19">
      <c r="B2802" s="5">
        <v>1978</v>
      </c>
      <c r="C2802" s="32">
        <f>[2]Netzbetreiber_SAV_EHB!C2802</f>
        <v>21255.9401</v>
      </c>
      <c r="D2802" s="32">
        <f>[2]Netzbetreiber_SAV_EHB!D2802</f>
        <v>21255.9401</v>
      </c>
      <c r="E2802" s="32">
        <f>[2]Netzbetreiber_SAV_EHB!E2802</f>
        <v>21255.9401</v>
      </c>
      <c r="F2802" s="32">
        <f>[2]Netzbetreiber_SAV_EHB!F2802</f>
        <v>19816.150099999999</v>
      </c>
      <c r="G2802" s="32">
        <f>[2]Netzbetreiber_SAV_EHB!G2802</f>
        <v>19816.150099999999</v>
      </c>
      <c r="H2802" s="32">
        <f>[2]Netzbetreiber_SAV_EHB!H2802</f>
        <v>19816.150099999999</v>
      </c>
      <c r="I2802" s="32">
        <f>[2]Netzbetreiber_SAV_EHB!I2802</f>
        <v>19816.150099999999</v>
      </c>
      <c r="J2802" s="32">
        <f>[2]Netzbetreiber_SAV_EHB!J2802</f>
        <v>19816.150099999999</v>
      </c>
      <c r="K2802" s="32">
        <f>[2]Netzbetreiber_SAV_EHB!K2802</f>
        <v>19816.150099999999</v>
      </c>
      <c r="L2802" s="32">
        <f>[2]Netzbetreiber_SAV_EHB!L2802</f>
        <v>19816.150099999999</v>
      </c>
      <c r="M2802" s="32">
        <f>[2]Netzbetreiber_SAV_EHB!M2802</f>
        <v>19816.150000000001</v>
      </c>
      <c r="N2802" s="32">
        <f>[2]Netzbetreiber_SAV_EHB!N2802</f>
        <v>19816.150000000001</v>
      </c>
      <c r="O2802" s="32">
        <f>[2]Netzbetreiber_SAV_EHB!O2802</f>
        <v>19816.150000000001</v>
      </c>
      <c r="P2802" s="32">
        <f>[2]Netzbetreiber_SAV_EHB!P2802</f>
        <v>19816.150000000001</v>
      </c>
      <c r="Q2802" s="32">
        <f>[2]Netzbetreiber_SAV_EHB!Q2802</f>
        <v>19816.150000000001</v>
      </c>
      <c r="R2802" s="32">
        <f>[2]Netzbetreiber_SAV_EHB!R2802</f>
        <v>19816.150000000001</v>
      </c>
      <c r="S2802" s="32">
        <f>[2]Netzbetreiber_SAV_EHB!S2802</f>
        <v>19816.150000000001</v>
      </c>
    </row>
    <row r="2803" spans="2:19">
      <c r="B2803" s="5">
        <v>1977</v>
      </c>
      <c r="C2803" s="32">
        <f>[2]Netzbetreiber_SAV_EHB!C2803</f>
        <v>2305.93001</v>
      </c>
      <c r="D2803" s="32">
        <f>[2]Netzbetreiber_SAV_EHB!D2803</f>
        <v>2305.93001</v>
      </c>
      <c r="E2803" s="32">
        <f>[2]Netzbetreiber_SAV_EHB!E2803</f>
        <v>2305.93001</v>
      </c>
      <c r="F2803" s="32">
        <f>[2]Netzbetreiber_SAV_EHB!F2803</f>
        <v>1.0000000000000001E-5</v>
      </c>
      <c r="G2803" s="32">
        <f>[2]Netzbetreiber_SAV_EHB!G2803</f>
        <v>1.0000000000000001E-5</v>
      </c>
      <c r="H2803" s="32">
        <f>[2]Netzbetreiber_SAV_EHB!H2803</f>
        <v>1.0000000000000001E-5</v>
      </c>
      <c r="I2803" s="32">
        <f>[2]Netzbetreiber_SAV_EHB!I2803</f>
        <v>1.0000000000000001E-5</v>
      </c>
      <c r="J2803" s="32">
        <f>[2]Netzbetreiber_SAV_EHB!J2803</f>
        <v>1.0000000000000001E-5</v>
      </c>
      <c r="K2803" s="32">
        <f>[2]Netzbetreiber_SAV_EHB!K2803</f>
        <v>1.0000000000000001E-5</v>
      </c>
      <c r="L2803" s="32">
        <f>[2]Netzbetreiber_SAV_EHB!L2803</f>
        <v>1.0000000000000001E-5</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12568.860079999999</v>
      </c>
      <c r="D2804" s="32">
        <f>[2]Netzbetreiber_SAV_EHB!D2804</f>
        <v>12568.860079999999</v>
      </c>
      <c r="E2804" s="32">
        <f>[2]Netzbetreiber_SAV_EHB!E2804</f>
        <v>12568.860079999999</v>
      </c>
      <c r="F2804" s="32">
        <f>[2]Netzbetreiber_SAV_EHB!F2804</f>
        <v>10530.330079999998</v>
      </c>
      <c r="G2804" s="32">
        <f>[2]Netzbetreiber_SAV_EHB!G2804</f>
        <v>10530.330079999998</v>
      </c>
      <c r="H2804" s="32">
        <f>[2]Netzbetreiber_SAV_EHB!H2804</f>
        <v>10530.33008</v>
      </c>
      <c r="I2804" s="32">
        <f>[2]Netzbetreiber_SAV_EHB!I2804</f>
        <v>10530.33008</v>
      </c>
      <c r="J2804" s="32">
        <f>[2]Netzbetreiber_SAV_EHB!J2804</f>
        <v>10530.33008</v>
      </c>
      <c r="K2804" s="32">
        <f>[2]Netzbetreiber_SAV_EHB!K2804</f>
        <v>10530.33008</v>
      </c>
      <c r="L2804" s="32">
        <f>[2]Netzbetreiber_SAV_EHB!L2804</f>
        <v>10530.33008</v>
      </c>
      <c r="M2804" s="32">
        <f>[2]Netzbetreiber_SAV_EHB!M2804</f>
        <v>10530.33</v>
      </c>
      <c r="N2804" s="32">
        <f>[2]Netzbetreiber_SAV_EHB!N2804</f>
        <v>10530.33</v>
      </c>
      <c r="O2804" s="32">
        <f>[2]Netzbetreiber_SAV_EHB!O2804</f>
        <v>10530.33</v>
      </c>
      <c r="P2804" s="32">
        <f>[2]Netzbetreiber_SAV_EHB!P2804</f>
        <v>10530.33</v>
      </c>
      <c r="Q2804" s="32">
        <f>[2]Netzbetreiber_SAV_EHB!Q2804</f>
        <v>10530.33</v>
      </c>
      <c r="R2804" s="32">
        <f>[2]Netzbetreiber_SAV_EHB!R2804</f>
        <v>10530.33</v>
      </c>
      <c r="S2804" s="32">
        <f>[2]Netzbetreiber_SAV_EHB!S2804</f>
        <v>10530.33</v>
      </c>
    </row>
    <row r="2805" spans="2:19">
      <c r="B2805" s="5">
        <v>1975</v>
      </c>
      <c r="C2805" s="32">
        <f>[2]Netzbetreiber_SAV_EHB!C2805</f>
        <v>10285.83005</v>
      </c>
      <c r="D2805" s="32">
        <f>[2]Netzbetreiber_SAV_EHB!D2805</f>
        <v>10285.83005</v>
      </c>
      <c r="E2805" s="32">
        <f>[2]Netzbetreiber_SAV_EHB!E2805</f>
        <v>10285.83005</v>
      </c>
      <c r="F2805" s="32">
        <f>[2]Netzbetreiber_SAV_EHB!F2805</f>
        <v>10285.83005</v>
      </c>
      <c r="G2805" s="32">
        <f>[2]Netzbetreiber_SAV_EHB!G2805</f>
        <v>10285.83005</v>
      </c>
      <c r="H2805" s="32">
        <f>[2]Netzbetreiber_SAV_EHB!H2805</f>
        <v>10285.83005</v>
      </c>
      <c r="I2805" s="32">
        <f>[2]Netzbetreiber_SAV_EHB!I2805</f>
        <v>10285.83005</v>
      </c>
      <c r="J2805" s="32">
        <f>[2]Netzbetreiber_SAV_EHB!J2805</f>
        <v>10285.83005</v>
      </c>
      <c r="K2805" s="32">
        <f>[2]Netzbetreiber_SAV_EHB!K2805</f>
        <v>10285.83005</v>
      </c>
      <c r="L2805" s="32">
        <f>[2]Netzbetreiber_SAV_EHB!L2805</f>
        <v>10285.83005</v>
      </c>
      <c r="M2805" s="32">
        <f>[2]Netzbetreiber_SAV_EHB!M2805</f>
        <v>10285.830000000002</v>
      </c>
      <c r="N2805" s="32">
        <f>[2]Netzbetreiber_SAV_EHB!N2805</f>
        <v>10285.830000000002</v>
      </c>
      <c r="O2805" s="32">
        <f>[2]Netzbetreiber_SAV_EHB!O2805</f>
        <v>10285.830000000002</v>
      </c>
      <c r="P2805" s="32">
        <f>[2]Netzbetreiber_SAV_EHB!P2805</f>
        <v>10285.830000000002</v>
      </c>
      <c r="Q2805" s="32">
        <f>[2]Netzbetreiber_SAV_EHB!Q2805</f>
        <v>10285.830000000002</v>
      </c>
      <c r="R2805" s="32">
        <f>[2]Netzbetreiber_SAV_EHB!R2805</f>
        <v>10285.830000000002</v>
      </c>
      <c r="S2805" s="32">
        <f>[2]Netzbetreiber_SAV_EHB!S2805</f>
        <v>10285.830000000002</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1087.8723904255319</v>
      </c>
      <c r="D2807" s="32">
        <f>[2]Netzbetreiber_SAV_EHB!D2807</f>
        <v>1087.8723904255319</v>
      </c>
      <c r="E2807" s="32">
        <f>[2]Netzbetreiber_SAV_EHB!E2807</f>
        <v>1087.8723904255319</v>
      </c>
      <c r="F2807" s="32">
        <f>[2]Netzbetreiber_SAV_EHB!F2807</f>
        <v>1087.8723904255319</v>
      </c>
      <c r="G2807" s="32">
        <f>[2]Netzbetreiber_SAV_EHB!G2807</f>
        <v>1087.8723904255319</v>
      </c>
      <c r="H2807" s="32">
        <f>[2]Netzbetreiber_SAV_EHB!H2807</f>
        <v>1087.8723904255319</v>
      </c>
      <c r="I2807" s="32">
        <f>[2]Netzbetreiber_SAV_EHB!I2807</f>
        <v>1087.8723904255319</v>
      </c>
      <c r="J2807" s="32">
        <f>[2]Netzbetreiber_SAV_EHB!J2807</f>
        <v>1087.8723904255319</v>
      </c>
      <c r="K2807" s="32">
        <f>[2]Netzbetreiber_SAV_EHB!K2807</f>
        <v>1087.8723904255319</v>
      </c>
      <c r="L2807" s="32">
        <f>[2]Netzbetreiber_SAV_EHB!L2807</f>
        <v>1087.8723904255319</v>
      </c>
      <c r="M2807" s="32">
        <f>[2]Netzbetreiber_SAV_EHB!M2807</f>
        <v>1087.872340425532</v>
      </c>
      <c r="N2807" s="32">
        <f>[2]Netzbetreiber_SAV_EHB!N2807</f>
        <v>1087.872340425532</v>
      </c>
      <c r="O2807" s="32">
        <f>[2]Netzbetreiber_SAV_EHB!O2807</f>
        <v>1087.872340425532</v>
      </c>
      <c r="P2807" s="32">
        <f>[2]Netzbetreiber_SAV_EHB!P2807</f>
        <v>1087.872340425532</v>
      </c>
      <c r="Q2807" s="32">
        <f>[2]Netzbetreiber_SAV_EHB!Q2807</f>
        <v>1087.872340425532</v>
      </c>
      <c r="R2807" s="32">
        <f>[2]Netzbetreiber_SAV_EHB!R2807</f>
        <v>1087.872340425532</v>
      </c>
      <c r="S2807" s="32">
        <f>[2]Netzbetreiber_SAV_EHB!S2807</f>
        <v>1087.872340425532</v>
      </c>
    </row>
    <row r="2808" spans="2:19">
      <c r="B2808" s="5">
        <v>1972</v>
      </c>
      <c r="C2808" s="32">
        <f>[2]Netzbetreiber_SAV_EHB!C2808</f>
        <v>3001.4200800000003</v>
      </c>
      <c r="D2808" s="32">
        <f>[2]Netzbetreiber_SAV_EHB!D2808</f>
        <v>3001.4200800000003</v>
      </c>
      <c r="E2808" s="32">
        <f>[2]Netzbetreiber_SAV_EHB!E2808</f>
        <v>3001.4200800000003</v>
      </c>
      <c r="F2808" s="32">
        <f>[2]Netzbetreiber_SAV_EHB!F2808</f>
        <v>3001.4200800000003</v>
      </c>
      <c r="G2808" s="32">
        <f>[2]Netzbetreiber_SAV_EHB!G2808</f>
        <v>3001.4200800000003</v>
      </c>
      <c r="H2808" s="32">
        <f>[2]Netzbetreiber_SAV_EHB!H2808</f>
        <v>3001.4200800000003</v>
      </c>
      <c r="I2808" s="32">
        <f>[2]Netzbetreiber_SAV_EHB!I2808</f>
        <v>3001.4200800000003</v>
      </c>
      <c r="J2808" s="32">
        <f>[2]Netzbetreiber_SAV_EHB!J2808</f>
        <v>3001.4200800000003</v>
      </c>
      <c r="K2808" s="32">
        <f>[2]Netzbetreiber_SAV_EHB!K2808</f>
        <v>3001.4200800000003</v>
      </c>
      <c r="L2808" s="32">
        <f>[2]Netzbetreiber_SAV_EHB!L2808</f>
        <v>3001.4200800000003</v>
      </c>
      <c r="M2808" s="32">
        <f>[2]Netzbetreiber_SAV_EHB!M2808</f>
        <v>3001.42</v>
      </c>
      <c r="N2808" s="32">
        <f>[2]Netzbetreiber_SAV_EHB!N2808</f>
        <v>3001.42</v>
      </c>
      <c r="O2808" s="32">
        <f>[2]Netzbetreiber_SAV_EHB!O2808</f>
        <v>3001.42</v>
      </c>
      <c r="P2808" s="32">
        <f>[2]Netzbetreiber_SAV_EHB!P2808</f>
        <v>3001.42</v>
      </c>
      <c r="Q2808" s="32">
        <f>[2]Netzbetreiber_SAV_EHB!Q2808</f>
        <v>3001.42</v>
      </c>
      <c r="R2808" s="32">
        <f>[2]Netzbetreiber_SAV_EHB!R2808</f>
        <v>3001.42</v>
      </c>
      <c r="S2808" s="32">
        <f>[2]Netzbetreiber_SAV_EHB!S2808</f>
        <v>3001.42</v>
      </c>
    </row>
    <row r="2809" spans="2:19">
      <c r="B2809" s="5">
        <v>1971</v>
      </c>
      <c r="C2809" s="32">
        <f>[2]Netzbetreiber_SAV_EHB!C2809</f>
        <v>9322.5600499999982</v>
      </c>
      <c r="D2809" s="32">
        <f>[2]Netzbetreiber_SAV_EHB!D2809</f>
        <v>9322.5600499999982</v>
      </c>
      <c r="E2809" s="32">
        <f>[2]Netzbetreiber_SAV_EHB!E2809</f>
        <v>9322.5600499999982</v>
      </c>
      <c r="F2809" s="32">
        <f>[2]Netzbetreiber_SAV_EHB!F2809</f>
        <v>9322.5600499999982</v>
      </c>
      <c r="G2809" s="32">
        <f>[2]Netzbetreiber_SAV_EHB!G2809</f>
        <v>9322.5600499999982</v>
      </c>
      <c r="H2809" s="32">
        <f>[2]Netzbetreiber_SAV_EHB!H2809</f>
        <v>9322.56005</v>
      </c>
      <c r="I2809" s="32">
        <f>[2]Netzbetreiber_SAV_EHB!I2809</f>
        <v>9322.56005</v>
      </c>
      <c r="J2809" s="32">
        <f>[2]Netzbetreiber_SAV_EHB!J2809</f>
        <v>9322.56005</v>
      </c>
      <c r="K2809" s="32">
        <f>[2]Netzbetreiber_SAV_EHB!K2809</f>
        <v>9322.56005</v>
      </c>
      <c r="L2809" s="32">
        <f>[2]Netzbetreiber_SAV_EHB!L2809</f>
        <v>9322.56005</v>
      </c>
      <c r="M2809" s="32">
        <f>[2]Netzbetreiber_SAV_EHB!M2809</f>
        <v>9322.56</v>
      </c>
      <c r="N2809" s="32">
        <f>[2]Netzbetreiber_SAV_EHB!N2809</f>
        <v>9322.56</v>
      </c>
      <c r="O2809" s="32">
        <f>[2]Netzbetreiber_SAV_EHB!O2809</f>
        <v>9322.56</v>
      </c>
      <c r="P2809" s="32">
        <f>[2]Netzbetreiber_SAV_EHB!P2809</f>
        <v>9322.56</v>
      </c>
      <c r="Q2809" s="32">
        <f>[2]Netzbetreiber_SAV_EHB!Q2809</f>
        <v>9322.56</v>
      </c>
      <c r="R2809" s="32">
        <f>[2]Netzbetreiber_SAV_EHB!R2809</f>
        <v>9322.56</v>
      </c>
      <c r="S2809" s="32">
        <f>[2]Netzbetreiber_SAV_EHB!S2809</f>
        <v>9322.56</v>
      </c>
    </row>
    <row r="2810" spans="2:19">
      <c r="B2810" s="5">
        <v>1970</v>
      </c>
      <c r="C2810" s="32">
        <f>[2]Netzbetreiber_SAV_EHB!C2810</f>
        <v>4618.4100299999991</v>
      </c>
      <c r="D2810" s="32">
        <f>[2]Netzbetreiber_SAV_EHB!D2810</f>
        <v>4618.4100299999991</v>
      </c>
      <c r="E2810" s="32">
        <f>[2]Netzbetreiber_SAV_EHB!E2810</f>
        <v>4618.4100299999991</v>
      </c>
      <c r="F2810" s="32">
        <f>[2]Netzbetreiber_SAV_EHB!F2810</f>
        <v>4618.4100299999991</v>
      </c>
      <c r="G2810" s="32">
        <f>[2]Netzbetreiber_SAV_EHB!G2810</f>
        <v>4618.4100299999991</v>
      </c>
      <c r="H2810" s="32">
        <f>[2]Netzbetreiber_SAV_EHB!H2810</f>
        <v>4618.41003</v>
      </c>
      <c r="I2810" s="32">
        <f>[2]Netzbetreiber_SAV_EHB!I2810</f>
        <v>4618.41003</v>
      </c>
      <c r="J2810" s="32">
        <f>[2]Netzbetreiber_SAV_EHB!J2810</f>
        <v>4618.41003</v>
      </c>
      <c r="K2810" s="32">
        <f>[2]Netzbetreiber_SAV_EHB!K2810</f>
        <v>4618.41003</v>
      </c>
      <c r="L2810" s="32">
        <f>[2]Netzbetreiber_SAV_EHB!L2810</f>
        <v>4618.41003</v>
      </c>
      <c r="M2810" s="32">
        <f>[2]Netzbetreiber_SAV_EHB!M2810</f>
        <v>4618.41</v>
      </c>
      <c r="N2810" s="32">
        <f>[2]Netzbetreiber_SAV_EHB!N2810</f>
        <v>4618.41</v>
      </c>
      <c r="O2810" s="32">
        <f>[2]Netzbetreiber_SAV_EHB!O2810</f>
        <v>4618.41</v>
      </c>
      <c r="P2810" s="32">
        <f>[2]Netzbetreiber_SAV_EHB!P2810</f>
        <v>4618.41</v>
      </c>
      <c r="Q2810" s="32">
        <f>[2]Netzbetreiber_SAV_EHB!Q2810</f>
        <v>4618.41</v>
      </c>
      <c r="R2810" s="32">
        <f>[2]Netzbetreiber_SAV_EHB!R2810</f>
        <v>4618.41</v>
      </c>
      <c r="S2810" s="32">
        <f>[2]Netzbetreiber_SAV_EHB!S2810</f>
        <v>4618.41</v>
      </c>
    </row>
    <row r="2811" spans="2:19">
      <c r="B2811" s="5">
        <v>1969</v>
      </c>
      <c r="C2811" s="32">
        <f>[2]Netzbetreiber_SAV_EHB!C2811</f>
        <v>4488.3500100000001</v>
      </c>
      <c r="D2811" s="32">
        <f>[2]Netzbetreiber_SAV_EHB!D2811</f>
        <v>4488.3500100000001</v>
      </c>
      <c r="E2811" s="32">
        <f>[2]Netzbetreiber_SAV_EHB!E2811</f>
        <v>4488.3500100000001</v>
      </c>
      <c r="F2811" s="32">
        <f>[2]Netzbetreiber_SAV_EHB!F2811</f>
        <v>4488.3500100000001</v>
      </c>
      <c r="G2811" s="32">
        <f>[2]Netzbetreiber_SAV_EHB!G2811</f>
        <v>4488.3500100000001</v>
      </c>
      <c r="H2811" s="32">
        <f>[2]Netzbetreiber_SAV_EHB!H2811</f>
        <v>4488.3500100000001</v>
      </c>
      <c r="I2811" s="32">
        <f>[2]Netzbetreiber_SAV_EHB!I2811</f>
        <v>4488.3500100000001</v>
      </c>
      <c r="J2811" s="32">
        <f>[2]Netzbetreiber_SAV_EHB!J2811</f>
        <v>4488.3500100000001</v>
      </c>
      <c r="K2811" s="32">
        <f>[2]Netzbetreiber_SAV_EHB!K2811</f>
        <v>4488.3500100000001</v>
      </c>
      <c r="L2811" s="32">
        <f>[2]Netzbetreiber_SAV_EHB!L2811</f>
        <v>4488.3500100000001</v>
      </c>
      <c r="M2811" s="32">
        <f>[2]Netzbetreiber_SAV_EHB!M2811</f>
        <v>4488.3500000000004</v>
      </c>
      <c r="N2811" s="32">
        <f>[2]Netzbetreiber_SAV_EHB!N2811</f>
        <v>4488.3500000000004</v>
      </c>
      <c r="O2811" s="32">
        <f>[2]Netzbetreiber_SAV_EHB!O2811</f>
        <v>4488.3500000000004</v>
      </c>
      <c r="P2811" s="32">
        <f>[2]Netzbetreiber_SAV_EHB!P2811</f>
        <v>4488.3500000000004</v>
      </c>
      <c r="Q2811" s="32">
        <f>[2]Netzbetreiber_SAV_EHB!Q2811</f>
        <v>4488.3500000000004</v>
      </c>
      <c r="R2811" s="32">
        <f>[2]Netzbetreiber_SAV_EHB!R2811</f>
        <v>4488.3500000000004</v>
      </c>
      <c r="S2811" s="32">
        <f>[2]Netzbetreiber_SAV_EHB!S2811</f>
        <v>4488.3500000000004</v>
      </c>
    </row>
    <row r="2812" spans="2:19">
      <c r="B2812" s="5">
        <v>1968</v>
      </c>
      <c r="C2812" s="32">
        <f>[2]Netzbetreiber_SAV_EHB!C2812</f>
        <v>7516.6100200000001</v>
      </c>
      <c r="D2812" s="32">
        <f>[2]Netzbetreiber_SAV_EHB!D2812</f>
        <v>7516.6100200000001</v>
      </c>
      <c r="E2812" s="32">
        <f>[2]Netzbetreiber_SAV_EHB!E2812</f>
        <v>7516.6100200000001</v>
      </c>
      <c r="F2812" s="32">
        <f>[2]Netzbetreiber_SAV_EHB!F2812</f>
        <v>7516.6100200000001</v>
      </c>
      <c r="G2812" s="32">
        <f>[2]Netzbetreiber_SAV_EHB!G2812</f>
        <v>7516.6100200000001</v>
      </c>
      <c r="H2812" s="32">
        <f>[2]Netzbetreiber_SAV_EHB!H2812</f>
        <v>7516.6100200000001</v>
      </c>
      <c r="I2812" s="32">
        <f>[2]Netzbetreiber_SAV_EHB!I2812</f>
        <v>7516.6100200000001</v>
      </c>
      <c r="J2812" s="32">
        <f>[2]Netzbetreiber_SAV_EHB!J2812</f>
        <v>7516.6100200000001</v>
      </c>
      <c r="K2812" s="32">
        <f>[2]Netzbetreiber_SAV_EHB!K2812</f>
        <v>7516.6100200000001</v>
      </c>
      <c r="L2812" s="32">
        <f>[2]Netzbetreiber_SAV_EHB!L2812</f>
        <v>7516.6100200000001</v>
      </c>
      <c r="M2812" s="32">
        <f>[2]Netzbetreiber_SAV_EHB!M2812</f>
        <v>7516.6100000000006</v>
      </c>
      <c r="N2812" s="32">
        <f>[2]Netzbetreiber_SAV_EHB!N2812</f>
        <v>7516.6100000000006</v>
      </c>
      <c r="O2812" s="32">
        <f>[2]Netzbetreiber_SAV_EHB!O2812</f>
        <v>7516.6100000000006</v>
      </c>
      <c r="P2812" s="32">
        <f>[2]Netzbetreiber_SAV_EHB!P2812</f>
        <v>7516.6100000000006</v>
      </c>
      <c r="Q2812" s="32">
        <f>[2]Netzbetreiber_SAV_EHB!Q2812</f>
        <v>7516.6100000000006</v>
      </c>
      <c r="R2812" s="32">
        <f>[2]Netzbetreiber_SAV_EHB!R2812</f>
        <v>7516.6100000000006</v>
      </c>
      <c r="S2812" s="32">
        <f>[2]Netzbetreiber_SAV_EHB!S2812</f>
        <v>7516.6100000000006</v>
      </c>
    </row>
    <row r="2813" spans="2:19">
      <c r="B2813" s="5">
        <v>1967</v>
      </c>
      <c r="C2813" s="32">
        <f>[2]Netzbetreiber_SAV_EHB!C2813</f>
        <v>6467.8400299999994</v>
      </c>
      <c r="D2813" s="32">
        <f>[2]Netzbetreiber_SAV_EHB!D2813</f>
        <v>6467.8400299999994</v>
      </c>
      <c r="E2813" s="32">
        <f>[2]Netzbetreiber_SAV_EHB!E2813</f>
        <v>6467.8400299999994</v>
      </c>
      <c r="F2813" s="32">
        <f>[2]Netzbetreiber_SAV_EHB!F2813</f>
        <v>6467.8400299999994</v>
      </c>
      <c r="G2813" s="32">
        <f>[2]Netzbetreiber_SAV_EHB!G2813</f>
        <v>6467.8400299999994</v>
      </c>
      <c r="H2813" s="32">
        <f>[2]Netzbetreiber_SAV_EHB!H2813</f>
        <v>6467.8400300000003</v>
      </c>
      <c r="I2813" s="32">
        <f>[2]Netzbetreiber_SAV_EHB!I2813</f>
        <v>6467.8400300000003</v>
      </c>
      <c r="J2813" s="32">
        <f>[2]Netzbetreiber_SAV_EHB!J2813</f>
        <v>6467.8400300000003</v>
      </c>
      <c r="K2813" s="32">
        <f>[2]Netzbetreiber_SAV_EHB!K2813</f>
        <v>6467.8400300000003</v>
      </c>
      <c r="L2813" s="32">
        <f>[2]Netzbetreiber_SAV_EHB!L2813</f>
        <v>6467.8400300000003</v>
      </c>
      <c r="M2813" s="32">
        <f>[2]Netzbetreiber_SAV_EHB!M2813</f>
        <v>6467.84</v>
      </c>
      <c r="N2813" s="32">
        <f>[2]Netzbetreiber_SAV_EHB!N2813</f>
        <v>6467.84</v>
      </c>
      <c r="O2813" s="32">
        <f>[2]Netzbetreiber_SAV_EHB!O2813</f>
        <v>6467.84</v>
      </c>
      <c r="P2813" s="32">
        <f>[2]Netzbetreiber_SAV_EHB!P2813</f>
        <v>6467.84</v>
      </c>
      <c r="Q2813" s="32">
        <f>[2]Netzbetreiber_SAV_EHB!Q2813</f>
        <v>6467.84</v>
      </c>
      <c r="R2813" s="32">
        <f>[2]Netzbetreiber_SAV_EHB!R2813</f>
        <v>6467.84</v>
      </c>
      <c r="S2813" s="32">
        <f>[2]Netzbetreiber_SAV_EHB!S2813</f>
        <v>6467.84</v>
      </c>
    </row>
    <row r="2814" spans="2:19">
      <c r="B2814" s="5">
        <v>1966</v>
      </c>
      <c r="C2814" s="32">
        <f>[2]Netzbetreiber_SAV_EHB!C2814</f>
        <v>6695.9400099999993</v>
      </c>
      <c r="D2814" s="32">
        <f>[2]Netzbetreiber_SAV_EHB!D2814</f>
        <v>6695.9400099999993</v>
      </c>
      <c r="E2814" s="32">
        <f>[2]Netzbetreiber_SAV_EHB!E2814</f>
        <v>6695.9400099999993</v>
      </c>
      <c r="F2814" s="32">
        <f>[2]Netzbetreiber_SAV_EHB!F2814</f>
        <v>6695.9400099999993</v>
      </c>
      <c r="G2814" s="32">
        <f>[2]Netzbetreiber_SAV_EHB!G2814</f>
        <v>6695.9400099999993</v>
      </c>
      <c r="H2814" s="32">
        <f>[2]Netzbetreiber_SAV_EHB!H2814</f>
        <v>6695.9400099999993</v>
      </c>
      <c r="I2814" s="32">
        <f>[2]Netzbetreiber_SAV_EHB!I2814</f>
        <v>6695.9400099999993</v>
      </c>
      <c r="J2814" s="32">
        <f>[2]Netzbetreiber_SAV_EHB!J2814</f>
        <v>6695.9400099999993</v>
      </c>
      <c r="K2814" s="32">
        <f>[2]Netzbetreiber_SAV_EHB!K2814</f>
        <v>6695.9400099999993</v>
      </c>
      <c r="L2814" s="32">
        <f>[2]Netzbetreiber_SAV_EHB!L2814</f>
        <v>6695.9400099999993</v>
      </c>
      <c r="M2814" s="32">
        <f>[2]Netzbetreiber_SAV_EHB!M2814</f>
        <v>6695.94</v>
      </c>
      <c r="N2814" s="32">
        <f>[2]Netzbetreiber_SAV_EHB!N2814</f>
        <v>6695.94</v>
      </c>
      <c r="O2814" s="32">
        <f>[2]Netzbetreiber_SAV_EHB!O2814</f>
        <v>6695.94</v>
      </c>
      <c r="P2814" s="32">
        <f>[2]Netzbetreiber_SAV_EHB!P2814</f>
        <v>6695.94</v>
      </c>
      <c r="Q2814" s="32">
        <f>[2]Netzbetreiber_SAV_EHB!Q2814</f>
        <v>6695.94</v>
      </c>
      <c r="R2814" s="32">
        <f>[2]Netzbetreiber_SAV_EHB!R2814</f>
        <v>6695.94</v>
      </c>
      <c r="S2814" s="32">
        <f>[2]Netzbetreiber_SAV_EHB!S2814</f>
        <v>6695.94</v>
      </c>
    </row>
    <row r="2815" spans="2:19">
      <c r="B2815" s="5">
        <v>1965</v>
      </c>
      <c r="C2815" s="32">
        <f>[2]Netzbetreiber_SAV_EHB!C2815</f>
        <v>602.30000999999993</v>
      </c>
      <c r="D2815" s="32">
        <f>[2]Netzbetreiber_SAV_EHB!D2815</f>
        <v>602.30000999999993</v>
      </c>
      <c r="E2815" s="32">
        <f>[2]Netzbetreiber_SAV_EHB!E2815</f>
        <v>602.30000999999993</v>
      </c>
      <c r="F2815" s="32">
        <f>[2]Netzbetreiber_SAV_EHB!F2815</f>
        <v>602.30000999999993</v>
      </c>
      <c r="G2815" s="32">
        <f>[2]Netzbetreiber_SAV_EHB!G2815</f>
        <v>602.30000999999993</v>
      </c>
      <c r="H2815" s="32">
        <f>[2]Netzbetreiber_SAV_EHB!H2815</f>
        <v>602.30000999999993</v>
      </c>
      <c r="I2815" s="32">
        <f>[2]Netzbetreiber_SAV_EHB!I2815</f>
        <v>602.30000999999993</v>
      </c>
      <c r="J2815" s="32">
        <f>[2]Netzbetreiber_SAV_EHB!J2815</f>
        <v>602.30000999999993</v>
      </c>
      <c r="K2815" s="32">
        <f>[2]Netzbetreiber_SAV_EHB!K2815</f>
        <v>602.30000999999993</v>
      </c>
      <c r="L2815" s="32">
        <f>[2]Netzbetreiber_SAV_EHB!L2815</f>
        <v>602.30000999999993</v>
      </c>
      <c r="M2815" s="32">
        <f>[2]Netzbetreiber_SAV_EHB!M2815</f>
        <v>602.29999999999995</v>
      </c>
      <c r="N2815" s="32">
        <f>[2]Netzbetreiber_SAV_EHB!N2815</f>
        <v>602.29999999999995</v>
      </c>
      <c r="O2815" s="32">
        <f>[2]Netzbetreiber_SAV_EHB!O2815</f>
        <v>602.29999999999995</v>
      </c>
      <c r="P2815" s="32">
        <f>[2]Netzbetreiber_SAV_EHB!P2815</f>
        <v>602.29999999999995</v>
      </c>
      <c r="Q2815" s="32">
        <f>[2]Netzbetreiber_SAV_EHB!Q2815</f>
        <v>602.29999999999995</v>
      </c>
      <c r="R2815" s="32">
        <f>[2]Netzbetreiber_SAV_EHB!R2815</f>
        <v>602.29999999999995</v>
      </c>
      <c r="S2815" s="32">
        <f>[2]Netzbetreiber_SAV_EHB!S2815</f>
        <v>602.29999999999995</v>
      </c>
    </row>
    <row r="2816" spans="2:19">
      <c r="B2816" s="5">
        <v>1964</v>
      </c>
      <c r="C2816" s="32">
        <f>[2]Netzbetreiber_SAV_EHB!C2816</f>
        <v>10301.040010000001</v>
      </c>
      <c r="D2816" s="32">
        <f>[2]Netzbetreiber_SAV_EHB!D2816</f>
        <v>10301.040010000001</v>
      </c>
      <c r="E2816" s="32">
        <f>[2]Netzbetreiber_SAV_EHB!E2816</f>
        <v>10301.040010000001</v>
      </c>
      <c r="F2816" s="32">
        <f>[2]Netzbetreiber_SAV_EHB!F2816</f>
        <v>10301.040010000001</v>
      </c>
      <c r="G2816" s="32">
        <f>[2]Netzbetreiber_SAV_EHB!G2816</f>
        <v>10301.040010000001</v>
      </c>
      <c r="H2816" s="32">
        <f>[2]Netzbetreiber_SAV_EHB!H2816</f>
        <v>10301.040010000001</v>
      </c>
      <c r="I2816" s="32">
        <f>[2]Netzbetreiber_SAV_EHB!I2816</f>
        <v>10301.040010000001</v>
      </c>
      <c r="J2816" s="32">
        <f>[2]Netzbetreiber_SAV_EHB!J2816</f>
        <v>10301.040010000001</v>
      </c>
      <c r="K2816" s="32">
        <f>[2]Netzbetreiber_SAV_EHB!K2816</f>
        <v>10301.040010000001</v>
      </c>
      <c r="L2816" s="32">
        <f>[2]Netzbetreiber_SAV_EHB!L2816</f>
        <v>10301.040010000001</v>
      </c>
      <c r="M2816" s="32">
        <f>[2]Netzbetreiber_SAV_EHB!M2816</f>
        <v>10301.040000000001</v>
      </c>
      <c r="N2816" s="32">
        <f>[2]Netzbetreiber_SAV_EHB!N2816</f>
        <v>10301.040000000001</v>
      </c>
      <c r="O2816" s="32">
        <f>[2]Netzbetreiber_SAV_EHB!O2816</f>
        <v>10301.040000000001</v>
      </c>
      <c r="P2816" s="32">
        <f>[2]Netzbetreiber_SAV_EHB!P2816</f>
        <v>10301.040000000001</v>
      </c>
      <c r="Q2816" s="32">
        <f>[2]Netzbetreiber_SAV_EHB!Q2816</f>
        <v>10301.040000000001</v>
      </c>
      <c r="R2816" s="32">
        <f>[2]Netzbetreiber_SAV_EHB!R2816</f>
        <v>10301.040000000001</v>
      </c>
      <c r="S2816" s="32">
        <f>[2]Netzbetreiber_SAV_EHB!S2816</f>
        <v>10301.040000000001</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2929.97001</v>
      </c>
      <c r="D2819" s="32">
        <f>[2]Netzbetreiber_SAV_EHB!D2819</f>
        <v>2929.97001</v>
      </c>
      <c r="E2819" s="32">
        <f>[2]Netzbetreiber_SAV_EHB!E2819</f>
        <v>2929.97001</v>
      </c>
      <c r="F2819" s="32">
        <f>[2]Netzbetreiber_SAV_EHB!F2819</f>
        <v>2929.97001</v>
      </c>
      <c r="G2819" s="32">
        <f>[2]Netzbetreiber_SAV_EHB!G2819</f>
        <v>2929.97001</v>
      </c>
      <c r="H2819" s="32">
        <f>[2]Netzbetreiber_SAV_EHB!H2819</f>
        <v>2929.97001</v>
      </c>
      <c r="I2819" s="32">
        <f>[2]Netzbetreiber_SAV_EHB!I2819</f>
        <v>2929.97001</v>
      </c>
      <c r="J2819" s="32">
        <f>[2]Netzbetreiber_SAV_EHB!J2819</f>
        <v>2929.97001</v>
      </c>
      <c r="K2819" s="32">
        <f>[2]Netzbetreiber_SAV_EHB!K2819</f>
        <v>2929.97001</v>
      </c>
      <c r="L2819" s="32">
        <f>[2]Netzbetreiber_SAV_EHB!L2819</f>
        <v>2929.97001</v>
      </c>
      <c r="M2819" s="32">
        <f>[2]Netzbetreiber_SAV_EHB!M2819</f>
        <v>2929.97</v>
      </c>
      <c r="N2819" s="32">
        <f>[2]Netzbetreiber_SAV_EHB!N2819</f>
        <v>2929.97</v>
      </c>
      <c r="O2819" s="32">
        <f>[2]Netzbetreiber_SAV_EHB!O2819</f>
        <v>2929.97</v>
      </c>
      <c r="P2819" s="32">
        <f>[2]Netzbetreiber_SAV_EHB!P2819</f>
        <v>2929.97</v>
      </c>
      <c r="Q2819" s="32">
        <f>[2]Netzbetreiber_SAV_EHB!Q2819</f>
        <v>2929.97</v>
      </c>
      <c r="R2819" s="32">
        <f>[2]Netzbetreiber_SAV_EHB!R2819</f>
        <v>2929.97</v>
      </c>
      <c r="S2819" s="32">
        <f>[2]Netzbetreiber_SAV_EHB!S2819</f>
        <v>2929.97</v>
      </c>
    </row>
    <row r="2820" spans="2:19">
      <c r="B2820" s="5">
        <v>1960</v>
      </c>
      <c r="C2820" s="32">
        <f>[2]Netzbetreiber_SAV_EHB!C2820</f>
        <v>1458.20001</v>
      </c>
      <c r="D2820" s="32">
        <f>[2]Netzbetreiber_SAV_EHB!D2820</f>
        <v>1458.20001</v>
      </c>
      <c r="E2820" s="32">
        <f>[2]Netzbetreiber_SAV_EHB!E2820</f>
        <v>1458.20001</v>
      </c>
      <c r="F2820" s="32">
        <f>[2]Netzbetreiber_SAV_EHB!F2820</f>
        <v>1458.20001</v>
      </c>
      <c r="G2820" s="32">
        <f>[2]Netzbetreiber_SAV_EHB!G2820</f>
        <v>1458.20001</v>
      </c>
      <c r="H2820" s="32">
        <f>[2]Netzbetreiber_SAV_EHB!H2820</f>
        <v>1458.20001</v>
      </c>
      <c r="I2820" s="32">
        <f>[2]Netzbetreiber_SAV_EHB!I2820</f>
        <v>1458.20001</v>
      </c>
      <c r="J2820" s="32">
        <f>[2]Netzbetreiber_SAV_EHB!J2820</f>
        <v>1458.20001</v>
      </c>
      <c r="K2820" s="32">
        <f>[2]Netzbetreiber_SAV_EHB!K2820</f>
        <v>1458.20001</v>
      </c>
      <c r="L2820" s="32">
        <f>[2]Netzbetreiber_SAV_EHB!L2820</f>
        <v>1458.20001</v>
      </c>
      <c r="M2820" s="32">
        <f>[2]Netzbetreiber_SAV_EHB!M2820</f>
        <v>1458.2</v>
      </c>
      <c r="N2820" s="32">
        <f>[2]Netzbetreiber_SAV_EHB!N2820</f>
        <v>1458.2</v>
      </c>
      <c r="O2820" s="32">
        <f>[2]Netzbetreiber_SAV_EHB!O2820</f>
        <v>1458.2</v>
      </c>
      <c r="P2820" s="32">
        <f>[2]Netzbetreiber_SAV_EHB!P2820</f>
        <v>1458.2</v>
      </c>
      <c r="Q2820" s="32">
        <f>[2]Netzbetreiber_SAV_EHB!Q2820</f>
        <v>1458.2</v>
      </c>
      <c r="R2820" s="32">
        <f>[2]Netzbetreiber_SAV_EHB!R2820</f>
        <v>1458.2</v>
      </c>
      <c r="S2820" s="32">
        <f>[2]Netzbetreiber_SAV_EHB!S2820</f>
        <v>1458.2</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9664.4700200000007</v>
      </c>
      <c r="D2822" s="32">
        <f>[2]Netzbetreiber_SAV_EHB!D2822</f>
        <v>2140.7800200000006</v>
      </c>
      <c r="E2822" s="32">
        <f>[2]Netzbetreiber_SAV_EHB!E2822</f>
        <v>2140.7800200000006</v>
      </c>
      <c r="F2822" s="32">
        <f>[2]Netzbetreiber_SAV_EHB!F2822</f>
        <v>2140.7800200000006</v>
      </c>
      <c r="G2822" s="32">
        <f>[2]Netzbetreiber_SAV_EHB!G2822</f>
        <v>2140.7800200000006</v>
      </c>
      <c r="H2822" s="32">
        <f>[2]Netzbetreiber_SAV_EHB!H2822</f>
        <v>2140.7800200000006</v>
      </c>
      <c r="I2822" s="32">
        <f>[2]Netzbetreiber_SAV_EHB!I2822</f>
        <v>2140.7800200000006</v>
      </c>
      <c r="J2822" s="32">
        <f>[2]Netzbetreiber_SAV_EHB!J2822</f>
        <v>2140.7800200000006</v>
      </c>
      <c r="K2822" s="32">
        <f>[2]Netzbetreiber_SAV_EHB!K2822</f>
        <v>2140.7800200000006</v>
      </c>
      <c r="L2822" s="32">
        <f>[2]Netzbetreiber_SAV_EHB!L2822</f>
        <v>2140.7800200000006</v>
      </c>
      <c r="M2822" s="32">
        <f>[2]Netzbetreiber_SAV_EHB!M2822</f>
        <v>2140.7800000000002</v>
      </c>
      <c r="N2822" s="32">
        <f>[2]Netzbetreiber_SAV_EHB!N2822</f>
        <v>2140.7800000000002</v>
      </c>
      <c r="O2822" s="32">
        <f>[2]Netzbetreiber_SAV_EHB!O2822</f>
        <v>2140.7800000000002</v>
      </c>
      <c r="P2822" s="32">
        <f>[2]Netzbetreiber_SAV_EHB!P2822</f>
        <v>2140.7800000000002</v>
      </c>
      <c r="Q2822" s="32">
        <f>[2]Netzbetreiber_SAV_EHB!Q2822</f>
        <v>2140.7800000000002</v>
      </c>
      <c r="R2822" s="32">
        <f>[2]Netzbetreiber_SAV_EHB!R2822</f>
        <v>2140.7800000000002</v>
      </c>
      <c r="S2822" s="32">
        <f>[2]Netzbetreiber_SAV_EHB!S2822</f>
        <v>2140.7800000000002</v>
      </c>
    </row>
    <row r="2823" spans="2:19">
      <c r="B2823" s="5">
        <v>1957</v>
      </c>
      <c r="C2823" s="32">
        <f>[2]Netzbetreiber_SAV_EHB!C2823</f>
        <v>1533.8800100000001</v>
      </c>
      <c r="D2823" s="32">
        <f>[2]Netzbetreiber_SAV_EHB!D2823</f>
        <v>1533.8800100000001</v>
      </c>
      <c r="E2823" s="32">
        <f>[2]Netzbetreiber_SAV_EHB!E2823</f>
        <v>1533.8800100000001</v>
      </c>
      <c r="F2823" s="32">
        <f>[2]Netzbetreiber_SAV_EHB!F2823</f>
        <v>1533.8800100000001</v>
      </c>
      <c r="G2823" s="32">
        <f>[2]Netzbetreiber_SAV_EHB!G2823</f>
        <v>1533.8800100000001</v>
      </c>
      <c r="H2823" s="32">
        <f>[2]Netzbetreiber_SAV_EHB!H2823</f>
        <v>1533.8800100000001</v>
      </c>
      <c r="I2823" s="32">
        <f>[2]Netzbetreiber_SAV_EHB!I2823</f>
        <v>1533.8800100000001</v>
      </c>
      <c r="J2823" s="32">
        <f>[2]Netzbetreiber_SAV_EHB!J2823</f>
        <v>1533.8800100000001</v>
      </c>
      <c r="K2823" s="32">
        <f>[2]Netzbetreiber_SAV_EHB!K2823</f>
        <v>1533.8800100000001</v>
      </c>
      <c r="L2823" s="32">
        <f>[2]Netzbetreiber_SAV_EHB!L2823</f>
        <v>1533.8800100000001</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677.97001999999998</v>
      </c>
      <c r="D2832" s="32">
        <f>[2]Netzbetreiber_SAV_EHB!D2832</f>
        <v>677.97001999999998</v>
      </c>
      <c r="E2832" s="32">
        <f>[2]Netzbetreiber_SAV_EHB!E2832</f>
        <v>677.97001999999998</v>
      </c>
      <c r="F2832" s="32">
        <f>[2]Netzbetreiber_SAV_EHB!F2832</f>
        <v>677.97001999999998</v>
      </c>
      <c r="G2832" s="32">
        <f>[2]Netzbetreiber_SAV_EHB!G2832</f>
        <v>677.97001999999998</v>
      </c>
      <c r="H2832" s="32">
        <f>[2]Netzbetreiber_SAV_EHB!H2832</f>
        <v>677.97001999999998</v>
      </c>
      <c r="I2832" s="32">
        <f>[2]Netzbetreiber_SAV_EHB!I2832</f>
        <v>677.97001999999998</v>
      </c>
      <c r="J2832" s="32">
        <f>[2]Netzbetreiber_SAV_EHB!J2832</f>
        <v>677.97001999999998</v>
      </c>
      <c r="K2832" s="32">
        <f>[2]Netzbetreiber_SAV_EHB!K2832</f>
        <v>677.97001999999998</v>
      </c>
      <c r="L2832" s="32">
        <f>[2]Netzbetreiber_SAV_EHB!L2832</f>
        <v>677.97001999999998</v>
      </c>
      <c r="M2832" s="32">
        <f>[2]Netzbetreiber_SAV_EHB!M2832</f>
        <v>677.97</v>
      </c>
      <c r="N2832" s="32">
        <f>[2]Netzbetreiber_SAV_EHB!N2832</f>
        <v>677.97</v>
      </c>
      <c r="O2832" s="32">
        <f>[2]Netzbetreiber_SAV_EHB!O2832</f>
        <v>677.97</v>
      </c>
      <c r="P2832" s="32">
        <f>[2]Netzbetreiber_SAV_EHB!P2832</f>
        <v>677.97</v>
      </c>
      <c r="Q2832" s="32">
        <f>[2]Netzbetreiber_SAV_EHB!Q2832</f>
        <v>677.97</v>
      </c>
      <c r="R2832" s="32">
        <f>[2]Netzbetreiber_SAV_EHB!R2832</f>
        <v>677.97</v>
      </c>
      <c r="S2832" s="32">
        <f>[2]Netzbetreiber_SAV_EHB!S2832</f>
        <v>677.97</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1347483.6748004258</v>
      </c>
      <c r="D2851" s="7">
        <f>SUM(D2773:D2850)</f>
        <v>1346007.3248304259</v>
      </c>
      <c r="E2851" s="7">
        <f>SUM(E2772:E2850)</f>
        <v>1377329.2148904256</v>
      </c>
      <c r="F2851" s="7">
        <f>SUM(F2771:F2850)</f>
        <v>1404668.2349504258</v>
      </c>
      <c r="G2851" s="7">
        <f>SUM(G2770:G2850)</f>
        <v>1410377.9349604258</v>
      </c>
      <c r="H2851" s="7">
        <f>SUM(H2764:H2850)</f>
        <v>1440951.2349604249</v>
      </c>
      <c r="I2851" s="7">
        <f>SUM(I2764:I2850)</f>
        <v>1485740.6049604251</v>
      </c>
      <c r="J2851" s="7">
        <f t="shared" ref="J2851" si="84">SUM(J2764:J2850)</f>
        <v>1485740.6049604251</v>
      </c>
      <c r="K2851" s="7">
        <f>SUM(K2764:K2850)</f>
        <v>1522328.7449604252</v>
      </c>
      <c r="L2851" s="7">
        <f t="shared" ref="L2851" si="85">SUM(L2764:L2850)</f>
        <v>1540386.5949604248</v>
      </c>
      <c r="M2851" s="7">
        <f>SUM(M2764:M2850)</f>
        <v>1538852.7123404252</v>
      </c>
      <c r="N2851" s="10">
        <f>SUM(N2759:N2850)</f>
        <v>1538852.7123404252</v>
      </c>
      <c r="O2851" s="10">
        <f t="shared" ref="O2851:R2851" si="86">SUM(O2759:O2850)</f>
        <v>1538852.7123404252</v>
      </c>
      <c r="P2851" s="10">
        <f t="shared" si="86"/>
        <v>1538852.7123404252</v>
      </c>
      <c r="Q2851" s="10">
        <f t="shared" si="86"/>
        <v>1601150.8623404254</v>
      </c>
      <c r="R2851" s="10">
        <f t="shared" si="86"/>
        <v>1611098.2523404253</v>
      </c>
      <c r="S2851" s="10">
        <f>SUM(S2758:S2850)</f>
        <v>1615428.3223404253</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63406.29</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0</v>
      </c>
      <c r="S2854" s="32">
        <f>[2]Netzbetreiber_SAV_EHB!S2854</f>
        <v>0</v>
      </c>
    </row>
    <row r="2855" spans="1:19">
      <c r="B2855" s="5">
        <v>2020</v>
      </c>
      <c r="C2855" s="31"/>
      <c r="D2855" s="31"/>
      <c r="E2855" s="31"/>
      <c r="F2855" s="31"/>
      <c r="G2855" s="31"/>
      <c r="H2855" s="31"/>
      <c r="I2855" s="31"/>
      <c r="J2855" s="31"/>
      <c r="K2855" s="31"/>
      <c r="L2855" s="31"/>
      <c r="M2855" s="31"/>
      <c r="N2855" s="31"/>
      <c r="O2855" s="31"/>
      <c r="P2855" s="31"/>
      <c r="Q2855" s="32">
        <f>[2]Netzbetreiber_SAV_EHB!Q2855</f>
        <v>0</v>
      </c>
      <c r="R2855" s="32">
        <f>[2]Netzbetreiber_SAV_EHB!R2855</f>
        <v>0</v>
      </c>
      <c r="S2855" s="32">
        <f>[2]Netzbetreiber_SAV_EHB!S2855</f>
        <v>0</v>
      </c>
    </row>
    <row r="2856" spans="1:19">
      <c r="A2856" s="35"/>
      <c r="B2856" s="5">
        <v>2019</v>
      </c>
      <c r="C2856" s="31"/>
      <c r="D2856" s="31"/>
      <c r="E2856" s="31"/>
      <c r="F2856" s="31"/>
      <c r="G2856" s="31"/>
      <c r="H2856" s="31"/>
      <c r="I2856" s="31"/>
      <c r="J2856" s="31"/>
      <c r="K2856" s="31"/>
      <c r="L2856" s="31"/>
      <c r="M2856" s="31"/>
      <c r="N2856" s="31"/>
      <c r="O2856" s="31"/>
      <c r="P2856" s="32">
        <f>[2]Netzbetreiber_SAV_EHB!P2856</f>
        <v>0</v>
      </c>
      <c r="Q2856" s="32">
        <f>[2]Netzbetreiber_SAV_EHB!Q2856</f>
        <v>0</v>
      </c>
      <c r="R2856" s="32">
        <f>[2]Netzbetreiber_SAV_EHB!R2856</f>
        <v>0</v>
      </c>
      <c r="S2856" s="32">
        <f>[2]Netzbetreiber_SAV_EHB!S2856</f>
        <v>0</v>
      </c>
    </row>
    <row r="2857" spans="1:19">
      <c r="A2857" s="35"/>
      <c r="B2857" s="5">
        <v>2018</v>
      </c>
      <c r="C2857" s="31"/>
      <c r="D2857" s="31"/>
      <c r="E2857" s="31"/>
      <c r="F2857" s="31"/>
      <c r="G2857" s="31"/>
      <c r="H2857" s="31"/>
      <c r="I2857" s="31"/>
      <c r="J2857" s="31"/>
      <c r="K2857" s="31"/>
      <c r="L2857" s="31"/>
      <c r="M2857" s="31"/>
      <c r="N2857" s="31"/>
      <c r="O2857" s="32">
        <f>[2]Netzbetreiber_SAV_EHB!O2857</f>
        <v>0</v>
      </c>
      <c r="P2857" s="32">
        <f>[2]Netzbetreiber_SAV_EHB!P2857</f>
        <v>0</v>
      </c>
      <c r="Q2857" s="32">
        <f>[2]Netzbetreiber_SAV_EHB!Q2857</f>
        <v>0</v>
      </c>
      <c r="R2857" s="32">
        <f>[2]Netzbetreiber_SAV_EHB!R2857</f>
        <v>0</v>
      </c>
      <c r="S2857" s="32">
        <f>[2]Netzbetreiber_SAV_EHB!S2857</f>
        <v>0</v>
      </c>
    </row>
    <row r="2858" spans="1:19">
      <c r="A2858" s="35"/>
      <c r="B2858" s="5">
        <v>2017</v>
      </c>
      <c r="C2858" s="31"/>
      <c r="D2858" s="31"/>
      <c r="E2858" s="31"/>
      <c r="F2858" s="31"/>
      <c r="G2858" s="31"/>
      <c r="H2858" s="31"/>
      <c r="I2858" s="31"/>
      <c r="J2858" s="31"/>
      <c r="K2858" s="31"/>
      <c r="L2858" s="31"/>
      <c r="M2858" s="31"/>
      <c r="N2858" s="32">
        <f>[2]Netzbetreiber_SAV_EHB!N2858</f>
        <v>2042</v>
      </c>
      <c r="O2858" s="32">
        <f>[2]Netzbetreiber_SAV_EHB!O2858</f>
        <v>2042</v>
      </c>
      <c r="P2858" s="32">
        <f>[2]Netzbetreiber_SAV_EHB!P2858</f>
        <v>2042</v>
      </c>
      <c r="Q2858" s="32">
        <f>[2]Netzbetreiber_SAV_EHB!Q2858</f>
        <v>2042</v>
      </c>
      <c r="R2858" s="32">
        <f>[2]Netzbetreiber_SAV_EHB!R2858</f>
        <v>2042</v>
      </c>
      <c r="S2858" s="32">
        <f>[2]Netzbetreiber_SAV_EHB!S2858</f>
        <v>2042</v>
      </c>
    </row>
    <row r="2859" spans="1:19">
      <c r="B2859" s="5">
        <v>2016</v>
      </c>
      <c r="C2859" s="31"/>
      <c r="D2859" s="31"/>
      <c r="E2859" s="31"/>
      <c r="F2859" s="31"/>
      <c r="G2859" s="31"/>
      <c r="H2859" s="31"/>
      <c r="I2859" s="31"/>
      <c r="J2859" s="31"/>
      <c r="K2859" s="31"/>
      <c r="L2859" s="31"/>
      <c r="M2859" s="32">
        <f>[2]Netzbetreiber_SAV_EHB!M2859</f>
        <v>23863.599999999999</v>
      </c>
      <c r="N2859" s="32">
        <f>[2]Netzbetreiber_SAV_EHB!N2859</f>
        <v>23863.599999999999</v>
      </c>
      <c r="O2859" s="32">
        <f>[2]Netzbetreiber_SAV_EHB!O2859</f>
        <v>23863.599999999999</v>
      </c>
      <c r="P2859" s="32">
        <f>[2]Netzbetreiber_SAV_EHB!P2859</f>
        <v>23863.599999999999</v>
      </c>
      <c r="Q2859" s="32">
        <f>[2]Netzbetreiber_SAV_EHB!Q2859</f>
        <v>23863.599999999999</v>
      </c>
      <c r="R2859" s="32">
        <f>[2]Netzbetreiber_SAV_EHB!R2859</f>
        <v>23863.599999999999</v>
      </c>
      <c r="S2859" s="32">
        <f>[2]Netzbetreiber_SAV_EHB!S2859</f>
        <v>23863.599999999999</v>
      </c>
    </row>
    <row r="2860" spans="1:19">
      <c r="B2860" s="5">
        <v>2015</v>
      </c>
      <c r="C2860" s="31"/>
      <c r="D2860" s="31"/>
      <c r="E2860" s="31"/>
      <c r="F2860" s="31"/>
      <c r="G2860" s="31"/>
      <c r="H2860" s="31"/>
      <c r="I2860" s="31"/>
      <c r="J2860" s="31"/>
      <c r="K2860" s="31"/>
      <c r="L2860" s="32">
        <f>[2]Netzbetreiber_SAV_EHB!L2860</f>
        <v>593.47</v>
      </c>
      <c r="M2860" s="32">
        <f>[2]Netzbetreiber_SAV_EHB!M2860</f>
        <v>593.47</v>
      </c>
      <c r="N2860" s="32">
        <f>[2]Netzbetreiber_SAV_EHB!N2860</f>
        <v>593.47</v>
      </c>
      <c r="O2860" s="32">
        <f>[2]Netzbetreiber_SAV_EHB!O2860</f>
        <v>593.47</v>
      </c>
      <c r="P2860" s="32">
        <f>[2]Netzbetreiber_SAV_EHB!P2860</f>
        <v>593.47</v>
      </c>
      <c r="Q2860" s="32">
        <f>[2]Netzbetreiber_SAV_EHB!Q2860</f>
        <v>593.47</v>
      </c>
      <c r="R2860" s="32">
        <f>[2]Netzbetreiber_SAV_EHB!R2860</f>
        <v>593.47</v>
      </c>
      <c r="S2860" s="32">
        <f>[2]Netzbetreiber_SAV_EHB!S2860</f>
        <v>593.47</v>
      </c>
    </row>
    <row r="2861" spans="1:19">
      <c r="B2861" s="5">
        <v>2014</v>
      </c>
      <c r="C2861" s="31"/>
      <c r="D2861" s="31"/>
      <c r="E2861" s="31"/>
      <c r="F2861" s="31"/>
      <c r="G2861" s="31"/>
      <c r="H2861" s="31"/>
      <c r="I2861" s="31"/>
      <c r="J2861" s="31"/>
      <c r="K2861" s="32">
        <f>[2]Netzbetreiber_SAV_EHB!K2861</f>
        <v>2.0000000000000002E-5</v>
      </c>
      <c r="L2861" s="32">
        <f>[2]Netzbetreiber_SAV_EHB!L2861</f>
        <v>2.0000000000000002E-5</v>
      </c>
      <c r="M2861" s="32">
        <f>[2]Netzbetreiber_SAV_EHB!M2861</f>
        <v>0</v>
      </c>
      <c r="N2861" s="32">
        <f>[2]Netzbetreiber_SAV_EHB!N2861</f>
        <v>0</v>
      </c>
      <c r="O2861" s="32">
        <f>[2]Netzbetreiber_SAV_EHB!O2861</f>
        <v>0</v>
      </c>
      <c r="P2861" s="32">
        <f>[2]Netzbetreiber_SAV_EHB!P2861</f>
        <v>0</v>
      </c>
      <c r="Q2861" s="32">
        <f>[2]Netzbetreiber_SAV_EHB!Q2861</f>
        <v>0</v>
      </c>
      <c r="R2861" s="32">
        <f>[2]Netzbetreiber_SAV_EHB!R2861</f>
        <v>0</v>
      </c>
      <c r="S2861" s="32">
        <f>[2]Netzbetreiber_SAV_EHB!S2861</f>
        <v>0</v>
      </c>
    </row>
    <row r="2862" spans="1:19">
      <c r="B2862" s="5">
        <v>2013</v>
      </c>
      <c r="C2862" s="31"/>
      <c r="D2862" s="31"/>
      <c r="E2862" s="31"/>
      <c r="F2862" s="31"/>
      <c r="G2862" s="31"/>
      <c r="H2862" s="31"/>
      <c r="I2862" s="31"/>
      <c r="J2862" s="32">
        <f>[2]Netzbetreiber_SAV_EHB!J2862</f>
        <v>0</v>
      </c>
      <c r="K2862" s="32">
        <f>[2]Netzbetreiber_SAV_EHB!K2862</f>
        <v>0</v>
      </c>
      <c r="L2862" s="32">
        <f>[2]Netzbetreiber_SAV_EHB!L2862</f>
        <v>0</v>
      </c>
      <c r="M2862" s="32">
        <f>[2]Netzbetreiber_SAV_EHB!M2862</f>
        <v>0</v>
      </c>
      <c r="N2862" s="32">
        <f>[2]Netzbetreiber_SAV_EHB!N2862</f>
        <v>0</v>
      </c>
      <c r="O2862" s="32">
        <f>[2]Netzbetreiber_SAV_EHB!O2862</f>
        <v>0</v>
      </c>
      <c r="P2862" s="32">
        <f>[2]Netzbetreiber_SAV_EHB!P2862</f>
        <v>0</v>
      </c>
      <c r="Q2862" s="32">
        <f>[2]Netzbetreiber_SAV_EHB!Q2862</f>
        <v>0</v>
      </c>
      <c r="R2862" s="32">
        <f>[2]Netzbetreiber_SAV_EHB!R2862</f>
        <v>0</v>
      </c>
      <c r="S2862" s="32">
        <f>[2]Netzbetreiber_SAV_EHB!S2862</f>
        <v>0</v>
      </c>
    </row>
    <row r="2863" spans="1:19">
      <c r="B2863" s="5">
        <v>2012</v>
      </c>
      <c r="C2863" s="31"/>
      <c r="D2863" s="31"/>
      <c r="E2863" s="31"/>
      <c r="F2863" s="31"/>
      <c r="G2863" s="31"/>
      <c r="H2863" s="31"/>
      <c r="I2863" s="32">
        <f>[2]Netzbetreiber_SAV_EHB!I2863</f>
        <v>35612.239999999998</v>
      </c>
      <c r="J2863" s="32">
        <f>[2]Netzbetreiber_SAV_EHB!J2863</f>
        <v>35612.239999999998</v>
      </c>
      <c r="K2863" s="32">
        <f>[2]Netzbetreiber_SAV_EHB!K2863</f>
        <v>35612.239999999998</v>
      </c>
      <c r="L2863" s="32">
        <f>[2]Netzbetreiber_SAV_EHB!L2863</f>
        <v>35612.239999999998</v>
      </c>
      <c r="M2863" s="32">
        <f>[2]Netzbetreiber_SAV_EHB!M2863</f>
        <v>35612.239999999998</v>
      </c>
      <c r="N2863" s="32">
        <f>[2]Netzbetreiber_SAV_EHB!N2863</f>
        <v>35612.239999999998</v>
      </c>
      <c r="O2863" s="32">
        <f>[2]Netzbetreiber_SAV_EHB!O2863</f>
        <v>35612.239999999998</v>
      </c>
      <c r="P2863" s="32">
        <f>[2]Netzbetreiber_SAV_EHB!P2863</f>
        <v>35612.239999999998</v>
      </c>
      <c r="Q2863" s="32">
        <f>[2]Netzbetreiber_SAV_EHB!Q2863</f>
        <v>35612.239999999998</v>
      </c>
      <c r="R2863" s="32">
        <f>[2]Netzbetreiber_SAV_EHB!R2863</f>
        <v>35612.239999999998</v>
      </c>
      <c r="S2863" s="32">
        <f>[2]Netzbetreiber_SAV_EHB!S2863</f>
        <v>35612.239999999998</v>
      </c>
    </row>
    <row r="2864" spans="1:19">
      <c r="B2864" s="5">
        <v>2011</v>
      </c>
      <c r="C2864" s="31"/>
      <c r="D2864" s="31"/>
      <c r="E2864" s="31"/>
      <c r="F2864" s="31"/>
      <c r="G2864" s="31"/>
      <c r="H2864" s="32">
        <f>[2]Netzbetreiber_SAV_EHB!H2864</f>
        <v>63461.030050000001</v>
      </c>
      <c r="I2864" s="32">
        <f>[2]Netzbetreiber_SAV_EHB!I2864</f>
        <v>91491.400030000004</v>
      </c>
      <c r="J2864" s="32">
        <f>[2]Netzbetreiber_SAV_EHB!J2864</f>
        <v>91491.400030000004</v>
      </c>
      <c r="K2864" s="32">
        <f>[2]Netzbetreiber_SAV_EHB!K2864</f>
        <v>91491.400030000004</v>
      </c>
      <c r="L2864" s="32">
        <f>[2]Netzbetreiber_SAV_EHB!L2864</f>
        <v>91491.400030000004</v>
      </c>
      <c r="M2864" s="32">
        <f>[2]Netzbetreiber_SAV_EHB!M2864</f>
        <v>76983.199999999997</v>
      </c>
      <c r="N2864" s="32">
        <f>[2]Netzbetreiber_SAV_EHB!N2864</f>
        <v>76983.199999999997</v>
      </c>
      <c r="O2864" s="32">
        <f>[2]Netzbetreiber_SAV_EHB!O2864</f>
        <v>76983.199999999997</v>
      </c>
      <c r="P2864" s="32">
        <f>[2]Netzbetreiber_SAV_EHB!P2864</f>
        <v>76983.199999999997</v>
      </c>
      <c r="Q2864" s="32">
        <f>[2]Netzbetreiber_SAV_EHB!Q2864</f>
        <v>76983.199999999997</v>
      </c>
      <c r="R2864" s="32">
        <f>[2]Netzbetreiber_SAV_EHB!R2864</f>
        <v>76983.199999999997</v>
      </c>
      <c r="S2864" s="32">
        <f>[2]Netzbetreiber_SAV_EHB!S2864</f>
        <v>76983.199999999997</v>
      </c>
    </row>
    <row r="2865" spans="2:19">
      <c r="B2865" s="5">
        <v>2010</v>
      </c>
      <c r="C2865" s="31"/>
      <c r="D2865" s="31"/>
      <c r="E2865" s="31"/>
      <c r="F2865" s="31"/>
      <c r="G2865" s="32">
        <f>[2]Netzbetreiber_SAV_EHB!G2865</f>
        <v>11971.870039999998</v>
      </c>
      <c r="H2865" s="32">
        <f>[2]Netzbetreiber_SAV_EHB!H2865</f>
        <v>11971.87004</v>
      </c>
      <c r="I2865" s="32">
        <f>[2]Netzbetreiber_SAV_EHB!I2865</f>
        <v>15740.22004</v>
      </c>
      <c r="J2865" s="32">
        <f>[2]Netzbetreiber_SAV_EHB!J2865</f>
        <v>15740.22004</v>
      </c>
      <c r="K2865" s="32">
        <f>[2]Netzbetreiber_SAV_EHB!K2865</f>
        <v>15740.22004</v>
      </c>
      <c r="L2865" s="32">
        <f>[2]Netzbetreiber_SAV_EHB!L2865</f>
        <v>15740.22004</v>
      </c>
      <c r="M2865" s="32">
        <f>[2]Netzbetreiber_SAV_EHB!M2865</f>
        <v>15740.22</v>
      </c>
      <c r="N2865" s="32">
        <f>[2]Netzbetreiber_SAV_EHB!N2865</f>
        <v>15740.22</v>
      </c>
      <c r="O2865" s="32">
        <f>[2]Netzbetreiber_SAV_EHB!O2865</f>
        <v>15740.22</v>
      </c>
      <c r="P2865" s="32">
        <f>[2]Netzbetreiber_SAV_EHB!P2865</f>
        <v>15740.22</v>
      </c>
      <c r="Q2865" s="32">
        <f>[2]Netzbetreiber_SAV_EHB!Q2865</f>
        <v>15740.22</v>
      </c>
      <c r="R2865" s="32">
        <f>[2]Netzbetreiber_SAV_EHB!R2865</f>
        <v>15740.22</v>
      </c>
      <c r="S2865" s="32">
        <f>[2]Netzbetreiber_SAV_EHB!S2865</f>
        <v>15740.22</v>
      </c>
    </row>
    <row r="2866" spans="2:19">
      <c r="B2866" s="5">
        <v>2009</v>
      </c>
      <c r="C2866" s="31"/>
      <c r="D2866" s="31"/>
      <c r="E2866" s="31"/>
      <c r="F2866" s="32">
        <f>[2]Netzbetreiber_SAV_EHB!F2866</f>
        <v>10635.640039999998</v>
      </c>
      <c r="G2866" s="32">
        <f>[2]Netzbetreiber_SAV_EHB!G2866</f>
        <v>10635.640039999998</v>
      </c>
      <c r="H2866" s="32">
        <f>[2]Netzbetreiber_SAV_EHB!H2866</f>
        <v>10635.64004</v>
      </c>
      <c r="I2866" s="32">
        <f>[2]Netzbetreiber_SAV_EHB!I2866</f>
        <v>10635.64004</v>
      </c>
      <c r="J2866" s="32">
        <f>[2]Netzbetreiber_SAV_EHB!J2866</f>
        <v>10635.64004</v>
      </c>
      <c r="K2866" s="32">
        <f>[2]Netzbetreiber_SAV_EHB!K2866</f>
        <v>10635.64004</v>
      </c>
      <c r="L2866" s="32">
        <f>[2]Netzbetreiber_SAV_EHB!L2866</f>
        <v>10635.64004</v>
      </c>
      <c r="M2866" s="32">
        <f>[2]Netzbetreiber_SAV_EHB!M2866</f>
        <v>10635.64</v>
      </c>
      <c r="N2866" s="32">
        <f>[2]Netzbetreiber_SAV_EHB!N2866</f>
        <v>10635.64</v>
      </c>
      <c r="O2866" s="32">
        <f>[2]Netzbetreiber_SAV_EHB!O2866</f>
        <v>10635.64</v>
      </c>
      <c r="P2866" s="32">
        <f>[2]Netzbetreiber_SAV_EHB!P2866</f>
        <v>10635.64</v>
      </c>
      <c r="Q2866" s="32">
        <f>[2]Netzbetreiber_SAV_EHB!Q2866</f>
        <v>10635.64</v>
      </c>
      <c r="R2866" s="32">
        <f>[2]Netzbetreiber_SAV_EHB!R2866</f>
        <v>10635.64</v>
      </c>
      <c r="S2866" s="32">
        <f>[2]Netzbetreiber_SAV_EHB!S2866</f>
        <v>10635.64</v>
      </c>
    </row>
    <row r="2867" spans="2:19">
      <c r="B2867" s="5">
        <v>2008</v>
      </c>
      <c r="C2867" s="31"/>
      <c r="D2867" s="31"/>
      <c r="E2867" s="32">
        <f>[2]Netzbetreiber_SAV_EHB!E2867</f>
        <v>30616.11001</v>
      </c>
      <c r="F2867" s="32">
        <f>[2]Netzbetreiber_SAV_EHB!F2867</f>
        <v>30616.11001</v>
      </c>
      <c r="G2867" s="32">
        <f>[2]Netzbetreiber_SAV_EHB!G2867</f>
        <v>30616.11001</v>
      </c>
      <c r="H2867" s="32">
        <f>[2]Netzbetreiber_SAV_EHB!H2867</f>
        <v>30616.11001</v>
      </c>
      <c r="I2867" s="32">
        <f>[2]Netzbetreiber_SAV_EHB!I2867</f>
        <v>30616.11001</v>
      </c>
      <c r="J2867" s="32">
        <f>[2]Netzbetreiber_SAV_EHB!J2867</f>
        <v>30616.11001</v>
      </c>
      <c r="K2867" s="32">
        <f>[2]Netzbetreiber_SAV_EHB!K2867</f>
        <v>30616.11001</v>
      </c>
      <c r="L2867" s="32">
        <f>[2]Netzbetreiber_SAV_EHB!L2867</f>
        <v>30616.11001</v>
      </c>
      <c r="M2867" s="32">
        <f>[2]Netzbetreiber_SAV_EHB!M2867</f>
        <v>30616.11</v>
      </c>
      <c r="N2867" s="32">
        <f>[2]Netzbetreiber_SAV_EHB!N2867</f>
        <v>30616.11</v>
      </c>
      <c r="O2867" s="32">
        <f>[2]Netzbetreiber_SAV_EHB!O2867</f>
        <v>30616.11</v>
      </c>
      <c r="P2867" s="32">
        <f>[2]Netzbetreiber_SAV_EHB!P2867</f>
        <v>30616.11</v>
      </c>
      <c r="Q2867" s="32">
        <f>[2]Netzbetreiber_SAV_EHB!Q2867</f>
        <v>30616.11</v>
      </c>
      <c r="R2867" s="32">
        <f>[2]Netzbetreiber_SAV_EHB!R2867</f>
        <v>30616.11</v>
      </c>
      <c r="S2867" s="32">
        <f>[2]Netzbetreiber_SAV_EHB!S2867</f>
        <v>30616.11</v>
      </c>
    </row>
    <row r="2868" spans="2:19">
      <c r="B2868" s="5">
        <v>2007</v>
      </c>
      <c r="C2868" s="31"/>
      <c r="D2868" s="32">
        <f>[2]Netzbetreiber_SAV_EHB!D2868</f>
        <v>24713.450069999999</v>
      </c>
      <c r="E2868" s="32">
        <f>[2]Netzbetreiber_SAV_EHB!E2868</f>
        <v>24713.450069999999</v>
      </c>
      <c r="F2868" s="32">
        <f>[2]Netzbetreiber_SAV_EHB!F2868</f>
        <v>24713.450069999999</v>
      </c>
      <c r="G2868" s="32">
        <f>[2]Netzbetreiber_SAV_EHB!G2868</f>
        <v>24713.450069999999</v>
      </c>
      <c r="H2868" s="32">
        <f>[2]Netzbetreiber_SAV_EHB!H2868</f>
        <v>24713.450069999999</v>
      </c>
      <c r="I2868" s="32">
        <f>[2]Netzbetreiber_SAV_EHB!I2868</f>
        <v>24713.450069999999</v>
      </c>
      <c r="J2868" s="32">
        <f>[2]Netzbetreiber_SAV_EHB!J2868</f>
        <v>24713.450069999999</v>
      </c>
      <c r="K2868" s="32">
        <f>[2]Netzbetreiber_SAV_EHB!K2868</f>
        <v>24713.450069999999</v>
      </c>
      <c r="L2868" s="32">
        <f>[2]Netzbetreiber_SAV_EHB!L2868</f>
        <v>24713.450069999999</v>
      </c>
      <c r="M2868" s="32">
        <f>[2]Netzbetreiber_SAV_EHB!M2868</f>
        <v>24713.45</v>
      </c>
      <c r="N2868" s="32">
        <f>[2]Netzbetreiber_SAV_EHB!N2868</f>
        <v>24713.45</v>
      </c>
      <c r="O2868" s="32">
        <f>[2]Netzbetreiber_SAV_EHB!O2868</f>
        <v>24713.45</v>
      </c>
      <c r="P2868" s="32">
        <f>[2]Netzbetreiber_SAV_EHB!P2868</f>
        <v>24713.45</v>
      </c>
      <c r="Q2868" s="32">
        <f>[2]Netzbetreiber_SAV_EHB!Q2868</f>
        <v>24713.45</v>
      </c>
      <c r="R2868" s="32">
        <f>[2]Netzbetreiber_SAV_EHB!R2868</f>
        <v>24713.45</v>
      </c>
      <c r="S2868" s="32">
        <f>[2]Netzbetreiber_SAV_EHB!S2868</f>
        <v>24713.45</v>
      </c>
    </row>
    <row r="2869" spans="2:19">
      <c r="B2869" s="5">
        <v>2006</v>
      </c>
      <c r="C2869" s="32">
        <f>[2]Netzbetreiber_SAV_EHB!C2869</f>
        <v>37106.780060000026</v>
      </c>
      <c r="D2869" s="32">
        <f>[2]Netzbetreiber_SAV_EHB!D2869</f>
        <v>37106.780060000026</v>
      </c>
      <c r="E2869" s="32">
        <f>[2]Netzbetreiber_SAV_EHB!E2869</f>
        <v>37106.780060000026</v>
      </c>
      <c r="F2869" s="32">
        <f>[2]Netzbetreiber_SAV_EHB!F2869</f>
        <v>37106.780060000026</v>
      </c>
      <c r="G2869" s="32">
        <f>[2]Netzbetreiber_SAV_EHB!G2869</f>
        <v>37106.780060000026</v>
      </c>
      <c r="H2869" s="32">
        <f>[2]Netzbetreiber_SAV_EHB!H2869</f>
        <v>37106.780060000005</v>
      </c>
      <c r="I2869" s="32">
        <f>[2]Netzbetreiber_SAV_EHB!I2869</f>
        <v>37106.780060000005</v>
      </c>
      <c r="J2869" s="32">
        <f>[2]Netzbetreiber_SAV_EHB!J2869</f>
        <v>37106.780060000005</v>
      </c>
      <c r="K2869" s="32">
        <f>[2]Netzbetreiber_SAV_EHB!K2869</f>
        <v>37106.780060000005</v>
      </c>
      <c r="L2869" s="32">
        <f>[2]Netzbetreiber_SAV_EHB!L2869</f>
        <v>37106.780060000005</v>
      </c>
      <c r="M2869" s="32">
        <f>[2]Netzbetreiber_SAV_EHB!M2869</f>
        <v>37106.780000000006</v>
      </c>
      <c r="N2869" s="32">
        <f>[2]Netzbetreiber_SAV_EHB!N2869</f>
        <v>37106.780000000006</v>
      </c>
      <c r="O2869" s="32">
        <f>[2]Netzbetreiber_SAV_EHB!O2869</f>
        <v>37106.780000000006</v>
      </c>
      <c r="P2869" s="32">
        <f>[2]Netzbetreiber_SAV_EHB!P2869</f>
        <v>37106.780000000006</v>
      </c>
      <c r="Q2869" s="32">
        <f>[2]Netzbetreiber_SAV_EHB!Q2869</f>
        <v>37106.780000000006</v>
      </c>
      <c r="R2869" s="32">
        <f>[2]Netzbetreiber_SAV_EHB!R2869</f>
        <v>37106.780000000006</v>
      </c>
      <c r="S2869" s="32">
        <f>[2]Netzbetreiber_SAV_EHB!S2869</f>
        <v>37106.780000000006</v>
      </c>
    </row>
    <row r="2870" spans="2:19">
      <c r="B2870" s="5">
        <v>2005</v>
      </c>
      <c r="C2870" s="32">
        <f>[2]Netzbetreiber_SAV_EHB!C2870</f>
        <v>37579.500060000028</v>
      </c>
      <c r="D2870" s="32">
        <f>[2]Netzbetreiber_SAV_EHB!D2870</f>
        <v>37579.500060000028</v>
      </c>
      <c r="E2870" s="32">
        <f>[2]Netzbetreiber_SAV_EHB!E2870</f>
        <v>37579.500060000028</v>
      </c>
      <c r="F2870" s="32">
        <f>[2]Netzbetreiber_SAV_EHB!F2870</f>
        <v>37579.500060000028</v>
      </c>
      <c r="G2870" s="32">
        <f>[2]Netzbetreiber_SAV_EHB!G2870</f>
        <v>37579.500060000028</v>
      </c>
      <c r="H2870" s="32">
        <f>[2]Netzbetreiber_SAV_EHB!H2870</f>
        <v>37579.500059999998</v>
      </c>
      <c r="I2870" s="32">
        <f>[2]Netzbetreiber_SAV_EHB!I2870</f>
        <v>37579.500059999998</v>
      </c>
      <c r="J2870" s="32">
        <f>[2]Netzbetreiber_SAV_EHB!J2870</f>
        <v>37579.500059999998</v>
      </c>
      <c r="K2870" s="32">
        <f>[2]Netzbetreiber_SAV_EHB!K2870</f>
        <v>37579.500059999998</v>
      </c>
      <c r="L2870" s="32">
        <f>[2]Netzbetreiber_SAV_EHB!L2870</f>
        <v>37579.500059999998</v>
      </c>
      <c r="M2870" s="32">
        <f>[2]Netzbetreiber_SAV_EHB!M2870</f>
        <v>37579.500000000007</v>
      </c>
      <c r="N2870" s="32">
        <f>[2]Netzbetreiber_SAV_EHB!N2870</f>
        <v>37579.500000000007</v>
      </c>
      <c r="O2870" s="32">
        <f>[2]Netzbetreiber_SAV_EHB!O2870</f>
        <v>37579.500000000007</v>
      </c>
      <c r="P2870" s="32">
        <f>[2]Netzbetreiber_SAV_EHB!P2870</f>
        <v>37579.500000000007</v>
      </c>
      <c r="Q2870" s="32">
        <f>[2]Netzbetreiber_SAV_EHB!Q2870</f>
        <v>37579.500000000007</v>
      </c>
      <c r="R2870" s="32">
        <f>[2]Netzbetreiber_SAV_EHB!R2870</f>
        <v>37579.500000000007</v>
      </c>
      <c r="S2870" s="32">
        <f>[2]Netzbetreiber_SAV_EHB!S2870</f>
        <v>37579.500000000007</v>
      </c>
    </row>
    <row r="2871" spans="2:19">
      <c r="B2871" s="5">
        <v>2004</v>
      </c>
      <c r="C2871" s="32">
        <f>[2]Netzbetreiber_SAV_EHB!C2871</f>
        <v>46917.52007000002</v>
      </c>
      <c r="D2871" s="32">
        <f>[2]Netzbetreiber_SAV_EHB!D2871</f>
        <v>46917.52007000002</v>
      </c>
      <c r="E2871" s="32">
        <f>[2]Netzbetreiber_SAV_EHB!E2871</f>
        <v>46917.52007000002</v>
      </c>
      <c r="F2871" s="32">
        <f>[2]Netzbetreiber_SAV_EHB!F2871</f>
        <v>46917.52007000002</v>
      </c>
      <c r="G2871" s="32">
        <f>[2]Netzbetreiber_SAV_EHB!G2871</f>
        <v>46917.52007000002</v>
      </c>
      <c r="H2871" s="32">
        <f>[2]Netzbetreiber_SAV_EHB!H2871</f>
        <v>46917.520069999999</v>
      </c>
      <c r="I2871" s="32">
        <f>[2]Netzbetreiber_SAV_EHB!I2871</f>
        <v>46917.520069999999</v>
      </c>
      <c r="J2871" s="32">
        <f>[2]Netzbetreiber_SAV_EHB!J2871</f>
        <v>46917.520069999999</v>
      </c>
      <c r="K2871" s="32">
        <f>[2]Netzbetreiber_SAV_EHB!K2871</f>
        <v>46917.520069999999</v>
      </c>
      <c r="L2871" s="32">
        <f>[2]Netzbetreiber_SAV_EHB!L2871</f>
        <v>46917.520069999999</v>
      </c>
      <c r="M2871" s="32">
        <f>[2]Netzbetreiber_SAV_EHB!M2871</f>
        <v>46917.52</v>
      </c>
      <c r="N2871" s="32">
        <f>[2]Netzbetreiber_SAV_EHB!N2871</f>
        <v>46917.52</v>
      </c>
      <c r="O2871" s="32">
        <f>[2]Netzbetreiber_SAV_EHB!O2871</f>
        <v>46917.52</v>
      </c>
      <c r="P2871" s="32">
        <f>[2]Netzbetreiber_SAV_EHB!P2871</f>
        <v>46917.52</v>
      </c>
      <c r="Q2871" s="32">
        <f>[2]Netzbetreiber_SAV_EHB!Q2871</f>
        <v>46917.52</v>
      </c>
      <c r="R2871" s="32">
        <f>[2]Netzbetreiber_SAV_EHB!R2871</f>
        <v>46917.52</v>
      </c>
      <c r="S2871" s="32">
        <f>[2]Netzbetreiber_SAV_EHB!S2871</f>
        <v>46917.52</v>
      </c>
    </row>
    <row r="2872" spans="2:19">
      <c r="B2872" s="5">
        <v>2003</v>
      </c>
      <c r="C2872" s="32">
        <f>[2]Netzbetreiber_SAV_EHB!C2872</f>
        <v>17588.590029999999</v>
      </c>
      <c r="D2872" s="32">
        <f>[2]Netzbetreiber_SAV_EHB!D2872</f>
        <v>17588.590029999999</v>
      </c>
      <c r="E2872" s="32">
        <f>[2]Netzbetreiber_SAV_EHB!E2872</f>
        <v>17588.590029999999</v>
      </c>
      <c r="F2872" s="32">
        <f>[2]Netzbetreiber_SAV_EHB!F2872</f>
        <v>17588.590029999999</v>
      </c>
      <c r="G2872" s="32">
        <f>[2]Netzbetreiber_SAV_EHB!G2872</f>
        <v>17588.590029999999</v>
      </c>
      <c r="H2872" s="32">
        <f>[2]Netzbetreiber_SAV_EHB!H2872</f>
        <v>17588.590029999999</v>
      </c>
      <c r="I2872" s="32">
        <f>[2]Netzbetreiber_SAV_EHB!I2872</f>
        <v>17588.590029999999</v>
      </c>
      <c r="J2872" s="32">
        <f>[2]Netzbetreiber_SAV_EHB!J2872</f>
        <v>17588.590029999999</v>
      </c>
      <c r="K2872" s="32">
        <f>[2]Netzbetreiber_SAV_EHB!K2872</f>
        <v>17588.590029999999</v>
      </c>
      <c r="L2872" s="32">
        <f>[2]Netzbetreiber_SAV_EHB!L2872</f>
        <v>17588.590029999999</v>
      </c>
      <c r="M2872" s="32">
        <f>[2]Netzbetreiber_SAV_EHB!M2872</f>
        <v>17588.59</v>
      </c>
      <c r="N2872" s="32">
        <f>[2]Netzbetreiber_SAV_EHB!N2872</f>
        <v>17588.59</v>
      </c>
      <c r="O2872" s="32">
        <f>[2]Netzbetreiber_SAV_EHB!O2872</f>
        <v>17588.59</v>
      </c>
      <c r="P2872" s="32">
        <f>[2]Netzbetreiber_SAV_EHB!P2872</f>
        <v>17588.59</v>
      </c>
      <c r="Q2872" s="32">
        <f>[2]Netzbetreiber_SAV_EHB!Q2872</f>
        <v>17588.59</v>
      </c>
      <c r="R2872" s="32">
        <f>[2]Netzbetreiber_SAV_EHB!R2872</f>
        <v>17588.59</v>
      </c>
      <c r="S2872" s="32">
        <f>[2]Netzbetreiber_SAV_EHB!S2872</f>
        <v>17588.59</v>
      </c>
    </row>
    <row r="2873" spans="2:19">
      <c r="B2873" s="5">
        <v>2002</v>
      </c>
      <c r="C2873" s="32">
        <f>[2]Netzbetreiber_SAV_EHB!C2873</f>
        <v>36571.850090000029</v>
      </c>
      <c r="D2873" s="32">
        <f>[2]Netzbetreiber_SAV_EHB!D2873</f>
        <v>36571.850090000029</v>
      </c>
      <c r="E2873" s="32">
        <f>[2]Netzbetreiber_SAV_EHB!E2873</f>
        <v>36571.850090000029</v>
      </c>
      <c r="F2873" s="32">
        <f>[2]Netzbetreiber_SAV_EHB!F2873</f>
        <v>36571.850090000029</v>
      </c>
      <c r="G2873" s="32">
        <f>[2]Netzbetreiber_SAV_EHB!G2873</f>
        <v>36571.850090000029</v>
      </c>
      <c r="H2873" s="32">
        <f>[2]Netzbetreiber_SAV_EHB!H2873</f>
        <v>36571.85009</v>
      </c>
      <c r="I2873" s="32">
        <f>[2]Netzbetreiber_SAV_EHB!I2873</f>
        <v>36571.85009</v>
      </c>
      <c r="J2873" s="32">
        <f>[2]Netzbetreiber_SAV_EHB!J2873</f>
        <v>36571.85009</v>
      </c>
      <c r="K2873" s="32">
        <f>[2]Netzbetreiber_SAV_EHB!K2873</f>
        <v>36571.85009</v>
      </c>
      <c r="L2873" s="32">
        <f>[2]Netzbetreiber_SAV_EHB!L2873</f>
        <v>36571.85009</v>
      </c>
      <c r="M2873" s="32">
        <f>[2]Netzbetreiber_SAV_EHB!M2873</f>
        <v>36571.85</v>
      </c>
      <c r="N2873" s="32">
        <f>[2]Netzbetreiber_SAV_EHB!N2873</f>
        <v>36571.85</v>
      </c>
      <c r="O2873" s="32">
        <f>[2]Netzbetreiber_SAV_EHB!O2873</f>
        <v>36571.85</v>
      </c>
      <c r="P2873" s="32">
        <f>[2]Netzbetreiber_SAV_EHB!P2873</f>
        <v>36571.85</v>
      </c>
      <c r="Q2873" s="32">
        <f>[2]Netzbetreiber_SAV_EHB!Q2873</f>
        <v>36571.85</v>
      </c>
      <c r="R2873" s="32">
        <f>[2]Netzbetreiber_SAV_EHB!R2873</f>
        <v>36571.85</v>
      </c>
      <c r="S2873" s="32">
        <f>[2]Netzbetreiber_SAV_EHB!S2873</f>
        <v>36571.85</v>
      </c>
    </row>
    <row r="2874" spans="2:19">
      <c r="B2874" s="5">
        <v>2001</v>
      </c>
      <c r="C2874" s="32">
        <f>[2]Netzbetreiber_SAV_EHB!C2874</f>
        <v>21715.120050000001</v>
      </c>
      <c r="D2874" s="32">
        <f>[2]Netzbetreiber_SAV_EHB!D2874</f>
        <v>21715.120050000001</v>
      </c>
      <c r="E2874" s="32">
        <f>[2]Netzbetreiber_SAV_EHB!E2874</f>
        <v>21715.120050000001</v>
      </c>
      <c r="F2874" s="32">
        <f>[2]Netzbetreiber_SAV_EHB!F2874</f>
        <v>21715.120050000001</v>
      </c>
      <c r="G2874" s="32">
        <f>[2]Netzbetreiber_SAV_EHB!G2874</f>
        <v>21715.120050000001</v>
      </c>
      <c r="H2874" s="32">
        <f>[2]Netzbetreiber_SAV_EHB!H2874</f>
        <v>21715.120050000001</v>
      </c>
      <c r="I2874" s="32">
        <f>[2]Netzbetreiber_SAV_EHB!I2874</f>
        <v>21715.120050000001</v>
      </c>
      <c r="J2874" s="32">
        <f>[2]Netzbetreiber_SAV_EHB!J2874</f>
        <v>21715.120050000001</v>
      </c>
      <c r="K2874" s="32">
        <f>[2]Netzbetreiber_SAV_EHB!K2874</f>
        <v>21715.120050000001</v>
      </c>
      <c r="L2874" s="32">
        <f>[2]Netzbetreiber_SAV_EHB!L2874</f>
        <v>21715.120050000001</v>
      </c>
      <c r="M2874" s="32">
        <f>[2]Netzbetreiber_SAV_EHB!M2874</f>
        <v>21715.120000000003</v>
      </c>
      <c r="N2874" s="32">
        <f>[2]Netzbetreiber_SAV_EHB!N2874</f>
        <v>21715.120000000003</v>
      </c>
      <c r="O2874" s="32">
        <f>[2]Netzbetreiber_SAV_EHB!O2874</f>
        <v>21715.120000000003</v>
      </c>
      <c r="P2874" s="32">
        <f>[2]Netzbetreiber_SAV_EHB!P2874</f>
        <v>21715.120000000003</v>
      </c>
      <c r="Q2874" s="32">
        <f>[2]Netzbetreiber_SAV_EHB!Q2874</f>
        <v>21715.120000000003</v>
      </c>
      <c r="R2874" s="32">
        <f>[2]Netzbetreiber_SAV_EHB!R2874</f>
        <v>21715.120000000003</v>
      </c>
      <c r="S2874" s="32">
        <f>[2]Netzbetreiber_SAV_EHB!S2874</f>
        <v>21715.120000000003</v>
      </c>
    </row>
    <row r="2875" spans="2:19">
      <c r="B2875" s="5">
        <v>2000</v>
      </c>
      <c r="C2875" s="32">
        <f>[2]Netzbetreiber_SAV_EHB!C2875</f>
        <v>25184.890099999993</v>
      </c>
      <c r="D2875" s="32">
        <f>[2]Netzbetreiber_SAV_EHB!D2875</f>
        <v>25184.890099999993</v>
      </c>
      <c r="E2875" s="32">
        <f>[2]Netzbetreiber_SAV_EHB!E2875</f>
        <v>25184.890099999993</v>
      </c>
      <c r="F2875" s="32">
        <f>[2]Netzbetreiber_SAV_EHB!F2875</f>
        <v>25184.890099999993</v>
      </c>
      <c r="G2875" s="32">
        <f>[2]Netzbetreiber_SAV_EHB!G2875</f>
        <v>25184.890099999993</v>
      </c>
      <c r="H2875" s="32">
        <f>[2]Netzbetreiber_SAV_EHB!H2875</f>
        <v>25184.890100000001</v>
      </c>
      <c r="I2875" s="32">
        <f>[2]Netzbetreiber_SAV_EHB!I2875</f>
        <v>25184.890100000001</v>
      </c>
      <c r="J2875" s="32">
        <f>[2]Netzbetreiber_SAV_EHB!J2875</f>
        <v>25184.890100000001</v>
      </c>
      <c r="K2875" s="32">
        <f>[2]Netzbetreiber_SAV_EHB!K2875</f>
        <v>25184.890100000001</v>
      </c>
      <c r="L2875" s="32">
        <f>[2]Netzbetreiber_SAV_EHB!L2875</f>
        <v>25184.890100000001</v>
      </c>
      <c r="M2875" s="32">
        <f>[2]Netzbetreiber_SAV_EHB!M2875</f>
        <v>25184.889999999996</v>
      </c>
      <c r="N2875" s="32">
        <f>[2]Netzbetreiber_SAV_EHB!N2875</f>
        <v>25184.889999999996</v>
      </c>
      <c r="O2875" s="32">
        <f>[2]Netzbetreiber_SAV_EHB!O2875</f>
        <v>25184.889999999996</v>
      </c>
      <c r="P2875" s="32">
        <f>[2]Netzbetreiber_SAV_EHB!P2875</f>
        <v>25184.889999999996</v>
      </c>
      <c r="Q2875" s="32">
        <f>[2]Netzbetreiber_SAV_EHB!Q2875</f>
        <v>25184.889999999996</v>
      </c>
      <c r="R2875" s="32">
        <f>[2]Netzbetreiber_SAV_EHB!R2875</f>
        <v>25184.889999999996</v>
      </c>
      <c r="S2875" s="32">
        <f>[2]Netzbetreiber_SAV_EHB!S2875</f>
        <v>25184.889999999996</v>
      </c>
    </row>
    <row r="2876" spans="2:19">
      <c r="B2876" s="5">
        <v>1999</v>
      </c>
      <c r="C2876" s="32">
        <f>[2]Netzbetreiber_SAV_EHB!C2876</f>
        <v>7704.1400599999988</v>
      </c>
      <c r="D2876" s="32">
        <f>[2]Netzbetreiber_SAV_EHB!D2876</f>
        <v>7704.1400599999988</v>
      </c>
      <c r="E2876" s="32">
        <f>[2]Netzbetreiber_SAV_EHB!E2876</f>
        <v>7704.1400599999988</v>
      </c>
      <c r="F2876" s="32">
        <f>[2]Netzbetreiber_SAV_EHB!F2876</f>
        <v>7704.1400599999988</v>
      </c>
      <c r="G2876" s="32">
        <f>[2]Netzbetreiber_SAV_EHB!G2876</f>
        <v>7704.1400599999988</v>
      </c>
      <c r="H2876" s="32">
        <f>[2]Netzbetreiber_SAV_EHB!H2876</f>
        <v>7704.1400599999997</v>
      </c>
      <c r="I2876" s="32">
        <f>[2]Netzbetreiber_SAV_EHB!I2876</f>
        <v>7704.1400599999997</v>
      </c>
      <c r="J2876" s="32">
        <f>[2]Netzbetreiber_SAV_EHB!J2876</f>
        <v>7704.1400599999997</v>
      </c>
      <c r="K2876" s="32">
        <f>[2]Netzbetreiber_SAV_EHB!K2876</f>
        <v>7704.1400599999997</v>
      </c>
      <c r="L2876" s="32">
        <f>[2]Netzbetreiber_SAV_EHB!L2876</f>
        <v>7704.1400599999997</v>
      </c>
      <c r="M2876" s="32">
        <f>[2]Netzbetreiber_SAV_EHB!M2876</f>
        <v>7704.14</v>
      </c>
      <c r="N2876" s="32">
        <f>[2]Netzbetreiber_SAV_EHB!N2876</f>
        <v>7704.14</v>
      </c>
      <c r="O2876" s="32">
        <f>[2]Netzbetreiber_SAV_EHB!O2876</f>
        <v>7704.14</v>
      </c>
      <c r="P2876" s="32">
        <f>[2]Netzbetreiber_SAV_EHB!P2876</f>
        <v>7704.14</v>
      </c>
      <c r="Q2876" s="32">
        <f>[2]Netzbetreiber_SAV_EHB!Q2876</f>
        <v>7704.14</v>
      </c>
      <c r="R2876" s="32">
        <f>[2]Netzbetreiber_SAV_EHB!R2876</f>
        <v>7704.14</v>
      </c>
      <c r="S2876" s="32">
        <f>[2]Netzbetreiber_SAV_EHB!S2876</f>
        <v>7704.14</v>
      </c>
    </row>
    <row r="2877" spans="2:19">
      <c r="B2877" s="5">
        <v>1998</v>
      </c>
      <c r="C2877" s="32">
        <f>[2]Netzbetreiber_SAV_EHB!C2877</f>
        <v>21780.770090000002</v>
      </c>
      <c r="D2877" s="32">
        <f>[2]Netzbetreiber_SAV_EHB!D2877</f>
        <v>21780.770090000002</v>
      </c>
      <c r="E2877" s="32">
        <f>[2]Netzbetreiber_SAV_EHB!E2877</f>
        <v>21780.770090000002</v>
      </c>
      <c r="F2877" s="32">
        <f>[2]Netzbetreiber_SAV_EHB!F2877</f>
        <v>21780.770090000002</v>
      </c>
      <c r="G2877" s="32">
        <f>[2]Netzbetreiber_SAV_EHB!G2877</f>
        <v>21780.770090000002</v>
      </c>
      <c r="H2877" s="32">
        <f>[2]Netzbetreiber_SAV_EHB!H2877</f>
        <v>21780.770090000002</v>
      </c>
      <c r="I2877" s="32">
        <f>[2]Netzbetreiber_SAV_EHB!I2877</f>
        <v>21780.770090000002</v>
      </c>
      <c r="J2877" s="32">
        <f>[2]Netzbetreiber_SAV_EHB!J2877</f>
        <v>21780.770090000002</v>
      </c>
      <c r="K2877" s="32">
        <f>[2]Netzbetreiber_SAV_EHB!K2877</f>
        <v>21780.770090000002</v>
      </c>
      <c r="L2877" s="32">
        <f>[2]Netzbetreiber_SAV_EHB!L2877</f>
        <v>21780.770090000002</v>
      </c>
      <c r="M2877" s="32">
        <f>[2]Netzbetreiber_SAV_EHB!M2877</f>
        <v>21780.770000000004</v>
      </c>
      <c r="N2877" s="32">
        <f>[2]Netzbetreiber_SAV_EHB!N2877</f>
        <v>21780.770000000004</v>
      </c>
      <c r="O2877" s="32">
        <f>[2]Netzbetreiber_SAV_EHB!O2877</f>
        <v>21780.770000000004</v>
      </c>
      <c r="P2877" s="32">
        <f>[2]Netzbetreiber_SAV_EHB!P2877</f>
        <v>21780.770000000004</v>
      </c>
      <c r="Q2877" s="32">
        <f>[2]Netzbetreiber_SAV_EHB!Q2877</f>
        <v>21780.770000000004</v>
      </c>
      <c r="R2877" s="32">
        <f>[2]Netzbetreiber_SAV_EHB!R2877</f>
        <v>21780.770000000004</v>
      </c>
      <c r="S2877" s="32">
        <f>[2]Netzbetreiber_SAV_EHB!S2877</f>
        <v>21780.770000000004</v>
      </c>
    </row>
    <row r="2878" spans="2:19">
      <c r="B2878" s="5">
        <v>1997</v>
      </c>
      <c r="C2878" s="32">
        <f>[2]Netzbetreiber_SAV_EHB!C2878</f>
        <v>24036.220099999991</v>
      </c>
      <c r="D2878" s="32">
        <f>[2]Netzbetreiber_SAV_EHB!D2878</f>
        <v>24036.220099999991</v>
      </c>
      <c r="E2878" s="32">
        <f>[2]Netzbetreiber_SAV_EHB!E2878</f>
        <v>24036.220099999991</v>
      </c>
      <c r="F2878" s="32">
        <f>[2]Netzbetreiber_SAV_EHB!F2878</f>
        <v>24036.220099999991</v>
      </c>
      <c r="G2878" s="32">
        <f>[2]Netzbetreiber_SAV_EHB!G2878</f>
        <v>24036.220099999991</v>
      </c>
      <c r="H2878" s="32">
        <f>[2]Netzbetreiber_SAV_EHB!H2878</f>
        <v>24036.220099999995</v>
      </c>
      <c r="I2878" s="32">
        <f>[2]Netzbetreiber_SAV_EHB!I2878</f>
        <v>24036.220099999995</v>
      </c>
      <c r="J2878" s="32">
        <f>[2]Netzbetreiber_SAV_EHB!J2878</f>
        <v>24036.220099999995</v>
      </c>
      <c r="K2878" s="32">
        <f>[2]Netzbetreiber_SAV_EHB!K2878</f>
        <v>24036.220099999995</v>
      </c>
      <c r="L2878" s="32">
        <f>[2]Netzbetreiber_SAV_EHB!L2878</f>
        <v>24036.220099999995</v>
      </c>
      <c r="M2878" s="32">
        <f>[2]Netzbetreiber_SAV_EHB!M2878</f>
        <v>24036.219999999994</v>
      </c>
      <c r="N2878" s="32">
        <f>[2]Netzbetreiber_SAV_EHB!N2878</f>
        <v>24036.219999999994</v>
      </c>
      <c r="O2878" s="32">
        <f>[2]Netzbetreiber_SAV_EHB!O2878</f>
        <v>24036.219999999994</v>
      </c>
      <c r="P2878" s="32">
        <f>[2]Netzbetreiber_SAV_EHB!P2878</f>
        <v>24036.219999999994</v>
      </c>
      <c r="Q2878" s="32">
        <f>[2]Netzbetreiber_SAV_EHB!Q2878</f>
        <v>24036.219999999994</v>
      </c>
      <c r="R2878" s="32">
        <f>[2]Netzbetreiber_SAV_EHB!R2878</f>
        <v>24036.219999999994</v>
      </c>
      <c r="S2878" s="32">
        <f>[2]Netzbetreiber_SAV_EHB!S2878</f>
        <v>24036.219999999994</v>
      </c>
    </row>
    <row r="2879" spans="2:19">
      <c r="B2879" s="5">
        <v>1996</v>
      </c>
      <c r="C2879" s="32">
        <f>[2]Netzbetreiber_SAV_EHB!C2879</f>
        <v>14635.020049999999</v>
      </c>
      <c r="D2879" s="32">
        <f>[2]Netzbetreiber_SAV_EHB!D2879</f>
        <v>14635.020049999999</v>
      </c>
      <c r="E2879" s="32">
        <f>[2]Netzbetreiber_SAV_EHB!E2879</f>
        <v>14635.020049999999</v>
      </c>
      <c r="F2879" s="32">
        <f>[2]Netzbetreiber_SAV_EHB!F2879</f>
        <v>14635.020049999999</v>
      </c>
      <c r="G2879" s="32">
        <f>[2]Netzbetreiber_SAV_EHB!G2879</f>
        <v>14635.020049999999</v>
      </c>
      <c r="H2879" s="32">
        <f>[2]Netzbetreiber_SAV_EHB!H2879</f>
        <v>14635.020049999999</v>
      </c>
      <c r="I2879" s="32">
        <f>[2]Netzbetreiber_SAV_EHB!I2879</f>
        <v>14635.020049999999</v>
      </c>
      <c r="J2879" s="32">
        <f>[2]Netzbetreiber_SAV_EHB!J2879</f>
        <v>14635.020049999999</v>
      </c>
      <c r="K2879" s="32">
        <f>[2]Netzbetreiber_SAV_EHB!K2879</f>
        <v>14635.020049999999</v>
      </c>
      <c r="L2879" s="32">
        <f>[2]Netzbetreiber_SAV_EHB!L2879</f>
        <v>14635.020049999999</v>
      </c>
      <c r="M2879" s="32">
        <f>[2]Netzbetreiber_SAV_EHB!M2879</f>
        <v>14635.02</v>
      </c>
      <c r="N2879" s="32">
        <f>[2]Netzbetreiber_SAV_EHB!N2879</f>
        <v>14635.02</v>
      </c>
      <c r="O2879" s="32">
        <f>[2]Netzbetreiber_SAV_EHB!O2879</f>
        <v>14635.02</v>
      </c>
      <c r="P2879" s="32">
        <f>[2]Netzbetreiber_SAV_EHB!P2879</f>
        <v>14635.02</v>
      </c>
      <c r="Q2879" s="32">
        <f>[2]Netzbetreiber_SAV_EHB!Q2879</f>
        <v>14635.02</v>
      </c>
      <c r="R2879" s="32">
        <f>[2]Netzbetreiber_SAV_EHB!R2879</f>
        <v>14635.02</v>
      </c>
      <c r="S2879" s="32">
        <f>[2]Netzbetreiber_SAV_EHB!S2879</f>
        <v>14635.02</v>
      </c>
    </row>
    <row r="2880" spans="2:19">
      <c r="B2880" s="5">
        <v>1995</v>
      </c>
      <c r="C2880" s="32">
        <f>[2]Netzbetreiber_SAV_EHB!C2880</f>
        <v>100987.62012000001</v>
      </c>
      <c r="D2880" s="32">
        <f>[2]Netzbetreiber_SAV_EHB!D2880</f>
        <v>100987.62012000001</v>
      </c>
      <c r="E2880" s="32">
        <f>[2]Netzbetreiber_SAV_EHB!E2880</f>
        <v>100987.62012000001</v>
      </c>
      <c r="F2880" s="32">
        <f>[2]Netzbetreiber_SAV_EHB!F2880</f>
        <v>100987.62012000001</v>
      </c>
      <c r="G2880" s="32">
        <f>[2]Netzbetreiber_SAV_EHB!G2880</f>
        <v>100987.62012000001</v>
      </c>
      <c r="H2880" s="32">
        <f>[2]Netzbetreiber_SAV_EHB!H2880</f>
        <v>100987.62011999998</v>
      </c>
      <c r="I2880" s="32">
        <f>[2]Netzbetreiber_SAV_EHB!I2880</f>
        <v>100987.62011999998</v>
      </c>
      <c r="J2880" s="32">
        <f>[2]Netzbetreiber_SAV_EHB!J2880</f>
        <v>100987.62011999998</v>
      </c>
      <c r="K2880" s="32">
        <f>[2]Netzbetreiber_SAV_EHB!K2880</f>
        <v>100987.62011999998</v>
      </c>
      <c r="L2880" s="32">
        <f>[2]Netzbetreiber_SAV_EHB!L2880</f>
        <v>100987.62011999998</v>
      </c>
      <c r="M2880" s="32">
        <f>[2]Netzbetreiber_SAV_EHB!M2880</f>
        <v>100987.61999999997</v>
      </c>
      <c r="N2880" s="32">
        <f>[2]Netzbetreiber_SAV_EHB!N2880</f>
        <v>100987.61999999997</v>
      </c>
      <c r="O2880" s="32">
        <f>[2]Netzbetreiber_SAV_EHB!O2880</f>
        <v>100987.61999999997</v>
      </c>
      <c r="P2880" s="32">
        <f>[2]Netzbetreiber_SAV_EHB!P2880</f>
        <v>100987.61999999997</v>
      </c>
      <c r="Q2880" s="32">
        <f>[2]Netzbetreiber_SAV_EHB!Q2880</f>
        <v>100987.61999999997</v>
      </c>
      <c r="R2880" s="32">
        <f>[2]Netzbetreiber_SAV_EHB!R2880</f>
        <v>100987.61999999997</v>
      </c>
      <c r="S2880" s="32">
        <f>[2]Netzbetreiber_SAV_EHB!S2880</f>
        <v>100987.61999999997</v>
      </c>
    </row>
    <row r="2881" spans="2:19">
      <c r="B2881" s="5">
        <v>1994</v>
      </c>
      <c r="C2881" s="32">
        <f>[2]Netzbetreiber_SAV_EHB!C2881</f>
        <v>25362.950079999999</v>
      </c>
      <c r="D2881" s="32">
        <f>[2]Netzbetreiber_SAV_EHB!D2881</f>
        <v>18553.310079999999</v>
      </c>
      <c r="E2881" s="32">
        <f>[2]Netzbetreiber_SAV_EHB!E2881</f>
        <v>18553.310079999999</v>
      </c>
      <c r="F2881" s="32">
        <f>[2]Netzbetreiber_SAV_EHB!F2881</f>
        <v>18553.310079999999</v>
      </c>
      <c r="G2881" s="32">
        <f>[2]Netzbetreiber_SAV_EHB!G2881</f>
        <v>18553.310079999999</v>
      </c>
      <c r="H2881" s="32">
        <f>[2]Netzbetreiber_SAV_EHB!H2881</f>
        <v>18553.310080000003</v>
      </c>
      <c r="I2881" s="32">
        <f>[2]Netzbetreiber_SAV_EHB!I2881</f>
        <v>18553.310080000003</v>
      </c>
      <c r="J2881" s="32">
        <f>[2]Netzbetreiber_SAV_EHB!J2881</f>
        <v>18553.310080000003</v>
      </c>
      <c r="K2881" s="32">
        <f>[2]Netzbetreiber_SAV_EHB!K2881</f>
        <v>18553.310080000003</v>
      </c>
      <c r="L2881" s="32">
        <f>[2]Netzbetreiber_SAV_EHB!L2881</f>
        <v>18553.310080000003</v>
      </c>
      <c r="M2881" s="32">
        <f>[2]Netzbetreiber_SAV_EHB!M2881</f>
        <v>18553.310000000001</v>
      </c>
      <c r="N2881" s="32">
        <f>[2]Netzbetreiber_SAV_EHB!N2881</f>
        <v>18553.310000000001</v>
      </c>
      <c r="O2881" s="32">
        <f>[2]Netzbetreiber_SAV_EHB!O2881</f>
        <v>18553.310000000001</v>
      </c>
      <c r="P2881" s="32">
        <f>[2]Netzbetreiber_SAV_EHB!P2881</f>
        <v>18553.310000000001</v>
      </c>
      <c r="Q2881" s="32">
        <f>[2]Netzbetreiber_SAV_EHB!Q2881</f>
        <v>18553.310000000001</v>
      </c>
      <c r="R2881" s="32">
        <f>[2]Netzbetreiber_SAV_EHB!R2881</f>
        <v>18553.310000000001</v>
      </c>
      <c r="S2881" s="32">
        <f>[2]Netzbetreiber_SAV_EHB!S2881</f>
        <v>18553.310000000001</v>
      </c>
    </row>
    <row r="2882" spans="2:19">
      <c r="B2882" s="5">
        <v>1993</v>
      </c>
      <c r="C2882" s="32">
        <f>[2]Netzbetreiber_SAV_EHB!C2882</f>
        <v>16063.510059999999</v>
      </c>
      <c r="D2882" s="32">
        <f>[2]Netzbetreiber_SAV_EHB!D2882</f>
        <v>16063.510059999999</v>
      </c>
      <c r="E2882" s="32">
        <f>[2]Netzbetreiber_SAV_EHB!E2882</f>
        <v>16063.510059999999</v>
      </c>
      <c r="F2882" s="32">
        <f>[2]Netzbetreiber_SAV_EHB!F2882</f>
        <v>16063.510059999999</v>
      </c>
      <c r="G2882" s="32">
        <f>[2]Netzbetreiber_SAV_EHB!G2882</f>
        <v>16063.510059999999</v>
      </c>
      <c r="H2882" s="32">
        <f>[2]Netzbetreiber_SAV_EHB!H2882</f>
        <v>16063.510060000002</v>
      </c>
      <c r="I2882" s="32">
        <f>[2]Netzbetreiber_SAV_EHB!I2882</f>
        <v>16063.510060000002</v>
      </c>
      <c r="J2882" s="32">
        <f>[2]Netzbetreiber_SAV_EHB!J2882</f>
        <v>16063.510060000002</v>
      </c>
      <c r="K2882" s="32">
        <f>[2]Netzbetreiber_SAV_EHB!K2882</f>
        <v>16063.510060000002</v>
      </c>
      <c r="L2882" s="32">
        <f>[2]Netzbetreiber_SAV_EHB!L2882</f>
        <v>16063.510060000002</v>
      </c>
      <c r="M2882" s="32">
        <f>[2]Netzbetreiber_SAV_EHB!M2882</f>
        <v>16063.51</v>
      </c>
      <c r="N2882" s="32">
        <f>[2]Netzbetreiber_SAV_EHB!N2882</f>
        <v>16063.51</v>
      </c>
      <c r="O2882" s="32">
        <f>[2]Netzbetreiber_SAV_EHB!O2882</f>
        <v>16063.51</v>
      </c>
      <c r="P2882" s="32">
        <f>[2]Netzbetreiber_SAV_EHB!P2882</f>
        <v>16063.51</v>
      </c>
      <c r="Q2882" s="32">
        <f>[2]Netzbetreiber_SAV_EHB!Q2882</f>
        <v>16063.51</v>
      </c>
      <c r="R2882" s="32">
        <f>[2]Netzbetreiber_SAV_EHB!R2882</f>
        <v>16063.51</v>
      </c>
      <c r="S2882" s="32">
        <f>[2]Netzbetreiber_SAV_EHB!S2882</f>
        <v>16063.51</v>
      </c>
    </row>
    <row r="2883" spans="2:19">
      <c r="B2883" s="5">
        <v>1992</v>
      </c>
      <c r="C2883" s="32">
        <f>[2]Netzbetreiber_SAV_EHB!C2883</f>
        <v>674.01001999999994</v>
      </c>
      <c r="D2883" s="32">
        <f>[2]Netzbetreiber_SAV_EHB!D2883</f>
        <v>674.01001999999994</v>
      </c>
      <c r="E2883" s="32">
        <f>[2]Netzbetreiber_SAV_EHB!E2883</f>
        <v>674.01001999999994</v>
      </c>
      <c r="F2883" s="32">
        <f>[2]Netzbetreiber_SAV_EHB!F2883</f>
        <v>674.01001999999994</v>
      </c>
      <c r="G2883" s="32">
        <f>[2]Netzbetreiber_SAV_EHB!G2883</f>
        <v>674.01001999999994</v>
      </c>
      <c r="H2883" s="32">
        <f>[2]Netzbetreiber_SAV_EHB!H2883</f>
        <v>674.01001999999994</v>
      </c>
      <c r="I2883" s="32">
        <f>[2]Netzbetreiber_SAV_EHB!I2883</f>
        <v>6769.6300099999999</v>
      </c>
      <c r="J2883" s="32">
        <f>[2]Netzbetreiber_SAV_EHB!J2883</f>
        <v>6769.6300099999999</v>
      </c>
      <c r="K2883" s="32">
        <f>[2]Netzbetreiber_SAV_EHB!K2883</f>
        <v>6769.6300099999999</v>
      </c>
      <c r="L2883" s="32">
        <f>[2]Netzbetreiber_SAV_EHB!L2883</f>
        <v>6769.6300099999999</v>
      </c>
      <c r="M2883" s="32">
        <f>[2]Netzbetreiber_SAV_EHB!M2883</f>
        <v>6769.63</v>
      </c>
      <c r="N2883" s="32">
        <f>[2]Netzbetreiber_SAV_EHB!N2883</f>
        <v>6769.63</v>
      </c>
      <c r="O2883" s="32">
        <f>[2]Netzbetreiber_SAV_EHB!O2883</f>
        <v>6769.63</v>
      </c>
      <c r="P2883" s="32">
        <f>[2]Netzbetreiber_SAV_EHB!P2883</f>
        <v>6769.63</v>
      </c>
      <c r="Q2883" s="32">
        <f>[2]Netzbetreiber_SAV_EHB!Q2883</f>
        <v>6769.63</v>
      </c>
      <c r="R2883" s="32">
        <f>[2]Netzbetreiber_SAV_EHB!R2883</f>
        <v>6769.63</v>
      </c>
      <c r="S2883" s="32">
        <f>[2]Netzbetreiber_SAV_EHB!S2883</f>
        <v>6769.63</v>
      </c>
    </row>
    <row r="2884" spans="2:19">
      <c r="B2884" s="5">
        <v>1991</v>
      </c>
      <c r="C2884" s="32">
        <f>[2]Netzbetreiber_SAV_EHB!C2884</f>
        <v>8261.3900499999982</v>
      </c>
      <c r="D2884" s="32">
        <f>[2]Netzbetreiber_SAV_EHB!D2884</f>
        <v>8261.3900499999982</v>
      </c>
      <c r="E2884" s="32">
        <f>[2]Netzbetreiber_SAV_EHB!E2884</f>
        <v>8261.3900499999982</v>
      </c>
      <c r="F2884" s="32">
        <f>[2]Netzbetreiber_SAV_EHB!F2884</f>
        <v>8261.3900499999982</v>
      </c>
      <c r="G2884" s="32">
        <f>[2]Netzbetreiber_SAV_EHB!G2884</f>
        <v>8261.3900499999982</v>
      </c>
      <c r="H2884" s="32">
        <f>[2]Netzbetreiber_SAV_EHB!H2884</f>
        <v>8261.39005</v>
      </c>
      <c r="I2884" s="32">
        <f>[2]Netzbetreiber_SAV_EHB!I2884</f>
        <v>8261.39005</v>
      </c>
      <c r="J2884" s="32">
        <f>[2]Netzbetreiber_SAV_EHB!J2884</f>
        <v>8261.39005</v>
      </c>
      <c r="K2884" s="32">
        <f>[2]Netzbetreiber_SAV_EHB!K2884</f>
        <v>8261.39005</v>
      </c>
      <c r="L2884" s="32">
        <f>[2]Netzbetreiber_SAV_EHB!L2884</f>
        <v>8261.39005</v>
      </c>
      <c r="M2884" s="32">
        <f>[2]Netzbetreiber_SAV_EHB!M2884</f>
        <v>8261.39</v>
      </c>
      <c r="N2884" s="32">
        <f>[2]Netzbetreiber_SAV_EHB!N2884</f>
        <v>8261.39</v>
      </c>
      <c r="O2884" s="32">
        <f>[2]Netzbetreiber_SAV_EHB!O2884</f>
        <v>8261.39</v>
      </c>
      <c r="P2884" s="32">
        <f>[2]Netzbetreiber_SAV_EHB!P2884</f>
        <v>8261.39</v>
      </c>
      <c r="Q2884" s="32">
        <f>[2]Netzbetreiber_SAV_EHB!Q2884</f>
        <v>8261.39</v>
      </c>
      <c r="R2884" s="32">
        <f>[2]Netzbetreiber_SAV_EHB!R2884</f>
        <v>8261.39</v>
      </c>
      <c r="S2884" s="32">
        <f>[2]Netzbetreiber_SAV_EHB!S2884</f>
        <v>8261.39</v>
      </c>
    </row>
    <row r="2885" spans="2:19">
      <c r="B2885" s="5">
        <v>1990</v>
      </c>
      <c r="C2885" s="32">
        <f>[2]Netzbetreiber_SAV_EHB!C2885</f>
        <v>6451.1400499999991</v>
      </c>
      <c r="D2885" s="32">
        <f>[2]Netzbetreiber_SAV_EHB!D2885</f>
        <v>6451.1400499999991</v>
      </c>
      <c r="E2885" s="32">
        <f>[2]Netzbetreiber_SAV_EHB!E2885</f>
        <v>6451.1400499999991</v>
      </c>
      <c r="F2885" s="32">
        <f>[2]Netzbetreiber_SAV_EHB!F2885</f>
        <v>6451.1400499999991</v>
      </c>
      <c r="G2885" s="32">
        <f>[2]Netzbetreiber_SAV_EHB!G2885</f>
        <v>6451.1400499999991</v>
      </c>
      <c r="H2885" s="32">
        <f>[2]Netzbetreiber_SAV_EHB!H2885</f>
        <v>6451.14005</v>
      </c>
      <c r="I2885" s="32">
        <f>[2]Netzbetreiber_SAV_EHB!I2885</f>
        <v>6451.14005</v>
      </c>
      <c r="J2885" s="32">
        <f>[2]Netzbetreiber_SAV_EHB!J2885</f>
        <v>6451.14005</v>
      </c>
      <c r="K2885" s="32">
        <f>[2]Netzbetreiber_SAV_EHB!K2885</f>
        <v>6451.14005</v>
      </c>
      <c r="L2885" s="32">
        <f>[2]Netzbetreiber_SAV_EHB!L2885</f>
        <v>6451.14005</v>
      </c>
      <c r="M2885" s="32">
        <f>[2]Netzbetreiber_SAV_EHB!M2885</f>
        <v>6451.14</v>
      </c>
      <c r="N2885" s="32">
        <f>[2]Netzbetreiber_SAV_EHB!N2885</f>
        <v>6451.14</v>
      </c>
      <c r="O2885" s="32">
        <f>[2]Netzbetreiber_SAV_EHB!O2885</f>
        <v>6451.14</v>
      </c>
      <c r="P2885" s="32">
        <f>[2]Netzbetreiber_SAV_EHB!P2885</f>
        <v>6451.14</v>
      </c>
      <c r="Q2885" s="32">
        <f>[2]Netzbetreiber_SAV_EHB!Q2885</f>
        <v>6451.14</v>
      </c>
      <c r="R2885" s="32">
        <f>[2]Netzbetreiber_SAV_EHB!R2885</f>
        <v>6451.14</v>
      </c>
      <c r="S2885" s="32">
        <f>[2]Netzbetreiber_SAV_EHB!S2885</f>
        <v>6451.14</v>
      </c>
    </row>
    <row r="2886" spans="2:19">
      <c r="B2886" s="5">
        <v>1989</v>
      </c>
      <c r="C2886" s="32">
        <f>[2]Netzbetreiber_SAV_EHB!C2886</f>
        <v>4537.5800299999992</v>
      </c>
      <c r="D2886" s="32">
        <f>[2]Netzbetreiber_SAV_EHB!D2886</f>
        <v>4537.5800299999992</v>
      </c>
      <c r="E2886" s="32">
        <f>[2]Netzbetreiber_SAV_EHB!E2886</f>
        <v>4537.5800299999992</v>
      </c>
      <c r="F2886" s="32">
        <f>[2]Netzbetreiber_SAV_EHB!F2886</f>
        <v>4537.5800299999992</v>
      </c>
      <c r="G2886" s="32">
        <f>[2]Netzbetreiber_SAV_EHB!G2886</f>
        <v>4537.5800299999992</v>
      </c>
      <c r="H2886" s="32">
        <f>[2]Netzbetreiber_SAV_EHB!H2886</f>
        <v>4537.5800300000001</v>
      </c>
      <c r="I2886" s="32">
        <f>[2]Netzbetreiber_SAV_EHB!I2886</f>
        <v>4537.5800300000001</v>
      </c>
      <c r="J2886" s="32">
        <f>[2]Netzbetreiber_SAV_EHB!J2886</f>
        <v>4537.5800300000001</v>
      </c>
      <c r="K2886" s="32">
        <f>[2]Netzbetreiber_SAV_EHB!K2886</f>
        <v>4537.5800300000001</v>
      </c>
      <c r="L2886" s="32">
        <f>[2]Netzbetreiber_SAV_EHB!L2886</f>
        <v>4537.5800300000001</v>
      </c>
      <c r="M2886" s="32">
        <f>[2]Netzbetreiber_SAV_EHB!M2886</f>
        <v>4537.58</v>
      </c>
      <c r="N2886" s="32">
        <f>[2]Netzbetreiber_SAV_EHB!N2886</f>
        <v>4537.58</v>
      </c>
      <c r="O2886" s="32">
        <f>[2]Netzbetreiber_SAV_EHB!O2886</f>
        <v>4537.58</v>
      </c>
      <c r="P2886" s="32">
        <f>[2]Netzbetreiber_SAV_EHB!P2886</f>
        <v>4537.58</v>
      </c>
      <c r="Q2886" s="32">
        <f>[2]Netzbetreiber_SAV_EHB!Q2886</f>
        <v>4537.58</v>
      </c>
      <c r="R2886" s="32">
        <f>[2]Netzbetreiber_SAV_EHB!R2886</f>
        <v>4537.58</v>
      </c>
      <c r="S2886" s="32">
        <f>[2]Netzbetreiber_SAV_EHB!S2886</f>
        <v>4537.58</v>
      </c>
    </row>
    <row r="2887" spans="2:19">
      <c r="B2887" s="5">
        <v>1988</v>
      </c>
      <c r="C2887" s="32">
        <f>[2]Netzbetreiber_SAV_EHB!C2887</f>
        <v>2122.2300300000006</v>
      </c>
      <c r="D2887" s="32">
        <f>[2]Netzbetreiber_SAV_EHB!D2887</f>
        <v>2122.2300300000006</v>
      </c>
      <c r="E2887" s="32">
        <f>[2]Netzbetreiber_SAV_EHB!E2887</f>
        <v>2122.2300300000006</v>
      </c>
      <c r="F2887" s="32">
        <f>[2]Netzbetreiber_SAV_EHB!F2887</f>
        <v>2122.2300300000006</v>
      </c>
      <c r="G2887" s="32">
        <f>[2]Netzbetreiber_SAV_EHB!G2887</f>
        <v>2122.2300300000006</v>
      </c>
      <c r="H2887" s="32">
        <f>[2]Netzbetreiber_SAV_EHB!H2887</f>
        <v>2122.2300300000002</v>
      </c>
      <c r="I2887" s="32">
        <f>[2]Netzbetreiber_SAV_EHB!I2887</f>
        <v>2122.2300300000002</v>
      </c>
      <c r="J2887" s="32">
        <f>[2]Netzbetreiber_SAV_EHB!J2887</f>
        <v>2122.2300300000002</v>
      </c>
      <c r="K2887" s="32">
        <f>[2]Netzbetreiber_SAV_EHB!K2887</f>
        <v>2122.2300300000002</v>
      </c>
      <c r="L2887" s="32">
        <f>[2]Netzbetreiber_SAV_EHB!L2887</f>
        <v>2122.2300300000002</v>
      </c>
      <c r="M2887" s="32">
        <f>[2]Netzbetreiber_SAV_EHB!M2887</f>
        <v>2122.23</v>
      </c>
      <c r="N2887" s="32">
        <f>[2]Netzbetreiber_SAV_EHB!N2887</f>
        <v>2122.23</v>
      </c>
      <c r="O2887" s="32">
        <f>[2]Netzbetreiber_SAV_EHB!O2887</f>
        <v>2122.23</v>
      </c>
      <c r="P2887" s="32">
        <f>[2]Netzbetreiber_SAV_EHB!P2887</f>
        <v>2122.23</v>
      </c>
      <c r="Q2887" s="32">
        <f>[2]Netzbetreiber_SAV_EHB!Q2887</f>
        <v>2122.23</v>
      </c>
      <c r="R2887" s="32">
        <f>[2]Netzbetreiber_SAV_EHB!R2887</f>
        <v>2122.23</v>
      </c>
      <c r="S2887" s="32">
        <f>[2]Netzbetreiber_SAV_EHB!S2887</f>
        <v>2122.23</v>
      </c>
    </row>
    <row r="2888" spans="2:19">
      <c r="B2888" s="5">
        <v>1987</v>
      </c>
      <c r="C2888" s="32">
        <f>[2]Netzbetreiber_SAV_EHB!C2888</f>
        <v>8356.6000399999994</v>
      </c>
      <c r="D2888" s="32">
        <f>[2]Netzbetreiber_SAV_EHB!D2888</f>
        <v>8356.6000399999994</v>
      </c>
      <c r="E2888" s="32">
        <f>[2]Netzbetreiber_SAV_EHB!E2888</f>
        <v>8356.6000399999994</v>
      </c>
      <c r="F2888" s="32">
        <f>[2]Netzbetreiber_SAV_EHB!F2888</f>
        <v>8356.6000399999994</v>
      </c>
      <c r="G2888" s="32">
        <f>[2]Netzbetreiber_SAV_EHB!G2888</f>
        <v>8356.6000399999994</v>
      </c>
      <c r="H2888" s="32">
        <f>[2]Netzbetreiber_SAV_EHB!H2888</f>
        <v>8356.6000399999994</v>
      </c>
      <c r="I2888" s="32">
        <f>[2]Netzbetreiber_SAV_EHB!I2888</f>
        <v>8356.6000399999994</v>
      </c>
      <c r="J2888" s="32">
        <f>[2]Netzbetreiber_SAV_EHB!J2888</f>
        <v>8356.6000399999994</v>
      </c>
      <c r="K2888" s="32">
        <f>[2]Netzbetreiber_SAV_EHB!K2888</f>
        <v>8356.6000399999994</v>
      </c>
      <c r="L2888" s="32">
        <f>[2]Netzbetreiber_SAV_EHB!L2888</f>
        <v>8356.6000399999994</v>
      </c>
      <c r="M2888" s="32">
        <f>[2]Netzbetreiber_SAV_EHB!M2888</f>
        <v>8356.6</v>
      </c>
      <c r="N2888" s="32">
        <f>[2]Netzbetreiber_SAV_EHB!N2888</f>
        <v>8356.6</v>
      </c>
      <c r="O2888" s="32">
        <f>[2]Netzbetreiber_SAV_EHB!O2888</f>
        <v>8356.6</v>
      </c>
      <c r="P2888" s="32">
        <f>[2]Netzbetreiber_SAV_EHB!P2888</f>
        <v>8356.6</v>
      </c>
      <c r="Q2888" s="32">
        <f>[2]Netzbetreiber_SAV_EHB!Q2888</f>
        <v>8356.6</v>
      </c>
      <c r="R2888" s="32">
        <f>[2]Netzbetreiber_SAV_EHB!R2888</f>
        <v>8356.6</v>
      </c>
      <c r="S2888" s="32">
        <f>[2]Netzbetreiber_SAV_EHB!S2888</f>
        <v>8356.6</v>
      </c>
    </row>
    <row r="2889" spans="2:19">
      <c r="B2889" s="5">
        <v>1986</v>
      </c>
      <c r="C2889" s="32">
        <f>[2]Netzbetreiber_SAV_EHB!C2889</f>
        <v>30363.330129999998</v>
      </c>
      <c r="D2889" s="32">
        <f>[2]Netzbetreiber_SAV_EHB!D2889</f>
        <v>30363.330129999998</v>
      </c>
      <c r="E2889" s="32">
        <f>[2]Netzbetreiber_SAV_EHB!E2889</f>
        <v>30363.330129999998</v>
      </c>
      <c r="F2889" s="32">
        <f>[2]Netzbetreiber_SAV_EHB!F2889</f>
        <v>30363.330129999998</v>
      </c>
      <c r="G2889" s="32">
        <f>[2]Netzbetreiber_SAV_EHB!G2889</f>
        <v>30363.330129999998</v>
      </c>
      <c r="H2889" s="32">
        <f>[2]Netzbetreiber_SAV_EHB!H2889</f>
        <v>30363.330130000002</v>
      </c>
      <c r="I2889" s="32">
        <f>[2]Netzbetreiber_SAV_EHB!I2889</f>
        <v>30363.330130000002</v>
      </c>
      <c r="J2889" s="32">
        <f>[2]Netzbetreiber_SAV_EHB!J2889</f>
        <v>30363.330130000002</v>
      </c>
      <c r="K2889" s="32">
        <f>[2]Netzbetreiber_SAV_EHB!K2889</f>
        <v>30363.330130000002</v>
      </c>
      <c r="L2889" s="32">
        <f>[2]Netzbetreiber_SAV_EHB!L2889</f>
        <v>30363.330130000002</v>
      </c>
      <c r="M2889" s="32">
        <f>[2]Netzbetreiber_SAV_EHB!M2889</f>
        <v>30363.33</v>
      </c>
      <c r="N2889" s="32">
        <f>[2]Netzbetreiber_SAV_EHB!N2889</f>
        <v>30363.33</v>
      </c>
      <c r="O2889" s="32">
        <f>[2]Netzbetreiber_SAV_EHB!O2889</f>
        <v>30363.33</v>
      </c>
      <c r="P2889" s="32">
        <f>[2]Netzbetreiber_SAV_EHB!P2889</f>
        <v>30363.33</v>
      </c>
      <c r="Q2889" s="32">
        <f>[2]Netzbetreiber_SAV_EHB!Q2889</f>
        <v>30363.33</v>
      </c>
      <c r="R2889" s="32">
        <f>[2]Netzbetreiber_SAV_EHB!R2889</f>
        <v>30363.33</v>
      </c>
      <c r="S2889" s="32">
        <f>[2]Netzbetreiber_SAV_EHB!S2889</f>
        <v>30363.33</v>
      </c>
    </row>
    <row r="2890" spans="2:19">
      <c r="B2890" s="5">
        <v>1985</v>
      </c>
      <c r="C2890" s="32">
        <f>[2]Netzbetreiber_SAV_EHB!C2890</f>
        <v>9093.7400399999988</v>
      </c>
      <c r="D2890" s="32">
        <f>[2]Netzbetreiber_SAV_EHB!D2890</f>
        <v>9093.7400399999988</v>
      </c>
      <c r="E2890" s="32">
        <f>[2]Netzbetreiber_SAV_EHB!E2890</f>
        <v>9093.7400399999988</v>
      </c>
      <c r="F2890" s="32">
        <f>[2]Netzbetreiber_SAV_EHB!F2890</f>
        <v>9093.7400399999988</v>
      </c>
      <c r="G2890" s="32">
        <f>[2]Netzbetreiber_SAV_EHB!G2890</f>
        <v>9093.7400399999988</v>
      </c>
      <c r="H2890" s="32">
        <f>[2]Netzbetreiber_SAV_EHB!H2890</f>
        <v>9093.7400400000006</v>
      </c>
      <c r="I2890" s="32">
        <f>[2]Netzbetreiber_SAV_EHB!I2890</f>
        <v>9093.7400400000006</v>
      </c>
      <c r="J2890" s="32">
        <f>[2]Netzbetreiber_SAV_EHB!J2890</f>
        <v>9093.7400400000006</v>
      </c>
      <c r="K2890" s="32">
        <f>[2]Netzbetreiber_SAV_EHB!K2890</f>
        <v>9093.7400400000006</v>
      </c>
      <c r="L2890" s="32">
        <f>[2]Netzbetreiber_SAV_EHB!L2890</f>
        <v>9093.7400400000006</v>
      </c>
      <c r="M2890" s="32">
        <f>[2]Netzbetreiber_SAV_EHB!M2890</f>
        <v>9093.74</v>
      </c>
      <c r="N2890" s="32">
        <f>[2]Netzbetreiber_SAV_EHB!N2890</f>
        <v>9093.74</v>
      </c>
      <c r="O2890" s="32">
        <f>[2]Netzbetreiber_SAV_EHB!O2890</f>
        <v>9093.74</v>
      </c>
      <c r="P2890" s="32">
        <f>[2]Netzbetreiber_SAV_EHB!P2890</f>
        <v>9093.74</v>
      </c>
      <c r="Q2890" s="32">
        <f>[2]Netzbetreiber_SAV_EHB!Q2890</f>
        <v>9093.74</v>
      </c>
      <c r="R2890" s="32">
        <f>[2]Netzbetreiber_SAV_EHB!R2890</f>
        <v>9093.74</v>
      </c>
      <c r="S2890" s="32">
        <f>[2]Netzbetreiber_SAV_EHB!S2890</f>
        <v>9093.74</v>
      </c>
    </row>
    <row r="2891" spans="2:19">
      <c r="B2891" s="5">
        <v>1984</v>
      </c>
      <c r="C2891" s="32">
        <f>[2]Netzbetreiber_SAV_EHB!C2891</f>
        <v>0</v>
      </c>
      <c r="D2891" s="32">
        <f>[2]Netzbetreiber_SAV_EHB!D2891</f>
        <v>0</v>
      </c>
      <c r="E2891" s="32">
        <f>[2]Netzbetreiber_SAV_EHB!E2891</f>
        <v>0</v>
      </c>
      <c r="F2891" s="32">
        <f>[2]Netzbetreiber_SAV_EHB!F2891</f>
        <v>0</v>
      </c>
      <c r="G2891" s="32">
        <f>[2]Netzbetreiber_SAV_EHB!G2891</f>
        <v>0</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2.0000000000000002E-5</v>
      </c>
      <c r="D2896" s="32">
        <f>[2]Netzbetreiber_SAV_EHB!D2896</f>
        <v>2.0000000000000002E-5</v>
      </c>
      <c r="E2896" s="32">
        <f>[2]Netzbetreiber_SAV_EHB!E2896</f>
        <v>2.0000000000000002E-5</v>
      </c>
      <c r="F2896" s="32">
        <f>[2]Netzbetreiber_SAV_EHB!F2896</f>
        <v>2.0000000000000002E-5</v>
      </c>
      <c r="G2896" s="32">
        <f>[2]Netzbetreiber_SAV_EHB!G2896</f>
        <v>2.0000000000000002E-5</v>
      </c>
      <c r="H2896" s="32">
        <f>[2]Netzbetreiber_SAV_EHB!H2896</f>
        <v>2.0000000000000002E-5</v>
      </c>
      <c r="I2896" s="32">
        <f>[2]Netzbetreiber_SAV_EHB!I2896</f>
        <v>2.0000000000000002E-5</v>
      </c>
      <c r="J2896" s="32">
        <f>[2]Netzbetreiber_SAV_EHB!J2896</f>
        <v>2.0000000000000002E-5</v>
      </c>
      <c r="K2896" s="32">
        <f>[2]Netzbetreiber_SAV_EHB!K2896</f>
        <v>2.0000000000000002E-5</v>
      </c>
      <c r="L2896" s="32">
        <f>[2]Netzbetreiber_SAV_EHB!L2896</f>
        <v>2.0000000000000002E-5</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26785.50001</v>
      </c>
      <c r="D2899" s="32">
        <f>[2]Netzbetreiber_SAV_EHB!D2899</f>
        <v>26785.50001</v>
      </c>
      <c r="E2899" s="32">
        <f>[2]Netzbetreiber_SAV_EHB!E2899</f>
        <v>26785.50001</v>
      </c>
      <c r="F2899" s="32">
        <f>[2]Netzbetreiber_SAV_EHB!F2899</f>
        <v>26785.50001</v>
      </c>
      <c r="G2899" s="32">
        <f>[2]Netzbetreiber_SAV_EHB!G2899</f>
        <v>26785.50001</v>
      </c>
      <c r="H2899" s="32">
        <f>[2]Netzbetreiber_SAV_EHB!H2899</f>
        <v>26785.50001</v>
      </c>
      <c r="I2899" s="32">
        <f>[2]Netzbetreiber_SAV_EHB!I2899</f>
        <v>26785.50001</v>
      </c>
      <c r="J2899" s="32">
        <f>[2]Netzbetreiber_SAV_EHB!J2899</f>
        <v>26785.50001</v>
      </c>
      <c r="K2899" s="32">
        <f>[2]Netzbetreiber_SAV_EHB!K2899</f>
        <v>26785.50001</v>
      </c>
      <c r="L2899" s="32">
        <f>[2]Netzbetreiber_SAV_EHB!L2899</f>
        <v>26785.50001</v>
      </c>
      <c r="M2899" s="32">
        <f>[2]Netzbetreiber_SAV_EHB!M2899</f>
        <v>26785.5</v>
      </c>
      <c r="N2899" s="32">
        <f>[2]Netzbetreiber_SAV_EHB!N2899</f>
        <v>26785.5</v>
      </c>
      <c r="O2899" s="32">
        <f>[2]Netzbetreiber_SAV_EHB!O2899</f>
        <v>26785.5</v>
      </c>
      <c r="P2899" s="32">
        <f>[2]Netzbetreiber_SAV_EHB!P2899</f>
        <v>26785.5</v>
      </c>
      <c r="Q2899" s="32">
        <f>[2]Netzbetreiber_SAV_EHB!Q2899</f>
        <v>26785.5</v>
      </c>
      <c r="R2899" s="32">
        <f>[2]Netzbetreiber_SAV_EHB!R2899</f>
        <v>26785.5</v>
      </c>
      <c r="S2899" s="32">
        <f>[2]Netzbetreiber_SAV_EHB!S2899</f>
        <v>26785.5</v>
      </c>
    </row>
    <row r="2900" spans="2:19">
      <c r="B2900" s="5">
        <v>1975</v>
      </c>
      <c r="C2900" s="32">
        <f>[2]Netzbetreiber_SAV_EHB!C2900</f>
        <v>5000.0000099999997</v>
      </c>
      <c r="D2900" s="32">
        <f>[2]Netzbetreiber_SAV_EHB!D2900</f>
        <v>5000.0000099999997</v>
      </c>
      <c r="E2900" s="32">
        <f>[2]Netzbetreiber_SAV_EHB!E2900</f>
        <v>5000.0000099999997</v>
      </c>
      <c r="F2900" s="32">
        <f>[2]Netzbetreiber_SAV_EHB!F2900</f>
        <v>5000.0000099999997</v>
      </c>
      <c r="G2900" s="32">
        <f>[2]Netzbetreiber_SAV_EHB!G2900</f>
        <v>5000.0000099999997</v>
      </c>
      <c r="H2900" s="32">
        <f>[2]Netzbetreiber_SAV_EHB!H2900</f>
        <v>5000.0000099999997</v>
      </c>
      <c r="I2900" s="32">
        <f>[2]Netzbetreiber_SAV_EHB!I2900</f>
        <v>5000.0000099999997</v>
      </c>
      <c r="J2900" s="32">
        <f>[2]Netzbetreiber_SAV_EHB!J2900</f>
        <v>5000.0000099999997</v>
      </c>
      <c r="K2900" s="32">
        <f>[2]Netzbetreiber_SAV_EHB!K2900</f>
        <v>5000.0000099999997</v>
      </c>
      <c r="L2900" s="32">
        <f>[2]Netzbetreiber_SAV_EHB!L2900</f>
        <v>5000.0000099999997</v>
      </c>
      <c r="M2900" s="32">
        <f>[2]Netzbetreiber_SAV_EHB!M2900</f>
        <v>5000</v>
      </c>
      <c r="N2900" s="32">
        <f>[2]Netzbetreiber_SAV_EHB!N2900</f>
        <v>5000</v>
      </c>
      <c r="O2900" s="32">
        <f>[2]Netzbetreiber_SAV_EHB!O2900</f>
        <v>5000</v>
      </c>
      <c r="P2900" s="32">
        <f>[2]Netzbetreiber_SAV_EHB!P2900</f>
        <v>5000</v>
      </c>
      <c r="Q2900" s="32">
        <f>[2]Netzbetreiber_SAV_EHB!Q2900</f>
        <v>5000</v>
      </c>
      <c r="R2900" s="32">
        <f>[2]Netzbetreiber_SAV_EHB!R2900</f>
        <v>5000</v>
      </c>
      <c r="S2900" s="32">
        <f>[2]Netzbetreiber_SAV_EHB!S2900</f>
        <v>5000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534880.00144999998</v>
      </c>
      <c r="D2946" s="7">
        <f>SUM(D2868:D2945)</f>
        <v>552783.81151999999</v>
      </c>
      <c r="E2946" s="7">
        <f>SUM(E2867:E2945)</f>
        <v>583399.92152999993</v>
      </c>
      <c r="F2946" s="7">
        <f>SUM(F2866:F2945)</f>
        <v>594035.56157000002</v>
      </c>
      <c r="G2946" s="7">
        <f>SUM(G2865:G2945)</f>
        <v>606007.43161000009</v>
      </c>
      <c r="H2946" s="7">
        <f>SUM(H2859:H2945)</f>
        <v>669468.46166000003</v>
      </c>
      <c r="I2946" s="7">
        <f>SUM(I2859:I2945)</f>
        <v>742975.04162999999</v>
      </c>
      <c r="J2946" s="7">
        <f t="shared" ref="J2946" si="87">SUM(J2859:J2945)</f>
        <v>742975.04162999999</v>
      </c>
      <c r="K2946" s="7">
        <f>SUM(K2859:K2945)</f>
        <v>742975.04164999991</v>
      </c>
      <c r="L2946" s="7">
        <f t="shared" ref="L2946" si="88">SUM(L2859:L2945)</f>
        <v>743568.51164999988</v>
      </c>
      <c r="M2946" s="10">
        <f>SUM(M2859:M2945)</f>
        <v>752923.91</v>
      </c>
      <c r="N2946" s="10">
        <f>SUM(N2854:N2945)</f>
        <v>754965.91</v>
      </c>
      <c r="O2946" s="10">
        <f t="shared" ref="O2946:R2946" si="89">SUM(O2854:O2945)</f>
        <v>754965.91</v>
      </c>
      <c r="P2946" s="10">
        <f t="shared" si="89"/>
        <v>754965.91</v>
      </c>
      <c r="Q2946" s="10">
        <f t="shared" si="89"/>
        <v>754965.91</v>
      </c>
      <c r="R2946" s="10">
        <f t="shared" si="89"/>
        <v>754965.91</v>
      </c>
      <c r="S2946" s="10">
        <f>SUM(S2853:S2945)</f>
        <v>818372.2</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214231.25</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124428.6</v>
      </c>
      <c r="S2949" s="32">
        <f>[2]Netzbetreiber_SAV_EHB!S2949</f>
        <v>124428.59999999999</v>
      </c>
    </row>
    <row r="2950" spans="1:19">
      <c r="B2950" s="5">
        <v>2020</v>
      </c>
      <c r="C2950" s="31"/>
      <c r="D2950" s="31"/>
      <c r="E2950" s="31"/>
      <c r="F2950" s="31"/>
      <c r="G2950" s="31"/>
      <c r="H2950" s="31"/>
      <c r="I2950" s="31"/>
      <c r="J2950" s="31"/>
      <c r="K2950" s="31"/>
      <c r="L2950" s="31"/>
      <c r="M2950" s="31"/>
      <c r="N2950" s="31"/>
      <c r="O2950" s="31"/>
      <c r="P2950" s="31"/>
      <c r="Q2950" s="32">
        <f>[2]Netzbetreiber_SAV_EHB!Q2950</f>
        <v>129262.01</v>
      </c>
      <c r="R2950" s="32">
        <f>[2]Netzbetreiber_SAV_EHB!R2950</f>
        <v>129262.01</v>
      </c>
      <c r="S2950" s="32">
        <f>[2]Netzbetreiber_SAV_EHB!S2950</f>
        <v>129262.01000000005</v>
      </c>
    </row>
    <row r="2951" spans="1:19">
      <c r="A2951" s="35"/>
      <c r="B2951" s="5">
        <v>2019</v>
      </c>
      <c r="C2951" s="31"/>
      <c r="D2951" s="31"/>
      <c r="E2951" s="31"/>
      <c r="F2951" s="31"/>
      <c r="G2951" s="31"/>
      <c r="H2951" s="31"/>
      <c r="I2951" s="31"/>
      <c r="J2951" s="31"/>
      <c r="K2951" s="31"/>
      <c r="L2951" s="31"/>
      <c r="M2951" s="31"/>
      <c r="N2951" s="31"/>
      <c r="O2951" s="31"/>
      <c r="P2951" s="32">
        <f>[2]Netzbetreiber_SAV_EHB!P2951</f>
        <v>88392.819999999992</v>
      </c>
      <c r="Q2951" s="32">
        <f>[2]Netzbetreiber_SAV_EHB!Q2951</f>
        <v>88392.819999999992</v>
      </c>
      <c r="R2951" s="32">
        <f>[2]Netzbetreiber_SAV_EHB!R2951</f>
        <v>88392.819999999992</v>
      </c>
      <c r="S2951" s="32">
        <f>[2]Netzbetreiber_SAV_EHB!S2951</f>
        <v>88392.819999999992</v>
      </c>
    </row>
    <row r="2952" spans="1:19">
      <c r="A2952" s="35"/>
      <c r="B2952" s="5">
        <v>2018</v>
      </c>
      <c r="C2952" s="31"/>
      <c r="D2952" s="31"/>
      <c r="E2952" s="31"/>
      <c r="F2952" s="31"/>
      <c r="G2952" s="31"/>
      <c r="H2952" s="31"/>
      <c r="I2952" s="31"/>
      <c r="J2952" s="31"/>
      <c r="K2952" s="31"/>
      <c r="L2952" s="31"/>
      <c r="M2952" s="31"/>
      <c r="N2952" s="31"/>
      <c r="O2952" s="32">
        <f>[2]Netzbetreiber_SAV_EHB!O2952</f>
        <v>125724.73</v>
      </c>
      <c r="P2952" s="32">
        <f>[2]Netzbetreiber_SAV_EHB!P2952</f>
        <v>125724.73</v>
      </c>
      <c r="Q2952" s="32">
        <f>[2]Netzbetreiber_SAV_EHB!Q2952</f>
        <v>125724.73</v>
      </c>
      <c r="R2952" s="32">
        <f>[2]Netzbetreiber_SAV_EHB!R2952</f>
        <v>125724.73</v>
      </c>
      <c r="S2952" s="32">
        <f>[2]Netzbetreiber_SAV_EHB!S2952</f>
        <v>125724.73000000004</v>
      </c>
    </row>
    <row r="2953" spans="1:19">
      <c r="A2953" s="35"/>
      <c r="B2953" s="5">
        <v>2017</v>
      </c>
      <c r="C2953" s="31"/>
      <c r="D2953" s="31"/>
      <c r="E2953" s="31"/>
      <c r="F2953" s="31"/>
      <c r="G2953" s="31"/>
      <c r="H2953" s="31"/>
      <c r="I2953" s="31"/>
      <c r="J2953" s="31"/>
      <c r="K2953" s="31"/>
      <c r="L2953" s="31"/>
      <c r="M2953" s="31"/>
      <c r="N2953" s="32">
        <f>[2]Netzbetreiber_SAV_EHB!N2953</f>
        <v>77874.070000000007</v>
      </c>
      <c r="O2953" s="32">
        <f>[2]Netzbetreiber_SAV_EHB!O2953</f>
        <v>77874.070000000007</v>
      </c>
      <c r="P2953" s="32">
        <f>[2]Netzbetreiber_SAV_EHB!P2953</f>
        <v>77874.070000000007</v>
      </c>
      <c r="Q2953" s="32">
        <f>[2]Netzbetreiber_SAV_EHB!Q2953</f>
        <v>77874.070000000007</v>
      </c>
      <c r="R2953" s="32">
        <f>[2]Netzbetreiber_SAV_EHB!R2953</f>
        <v>77874.070000000007</v>
      </c>
      <c r="S2953" s="32">
        <f>[2]Netzbetreiber_SAV_EHB!S2953</f>
        <v>77874.070000000007</v>
      </c>
    </row>
    <row r="2954" spans="1:19">
      <c r="B2954" s="5">
        <v>2016</v>
      </c>
      <c r="C2954" s="31"/>
      <c r="D2954" s="31"/>
      <c r="E2954" s="31"/>
      <c r="F2954" s="31"/>
      <c r="G2954" s="31"/>
      <c r="H2954" s="31"/>
      <c r="I2954" s="31"/>
      <c r="J2954" s="31"/>
      <c r="K2954" s="31"/>
      <c r="L2954" s="31"/>
      <c r="M2954" s="32">
        <f>[2]Netzbetreiber_SAV_EHB!M2954</f>
        <v>43734.789999999994</v>
      </c>
      <c r="N2954" s="32">
        <f>[2]Netzbetreiber_SAV_EHB!N2954</f>
        <v>43734.789999999994</v>
      </c>
      <c r="O2954" s="32">
        <f>[2]Netzbetreiber_SAV_EHB!O2954</f>
        <v>43734.789999999994</v>
      </c>
      <c r="P2954" s="32">
        <f>[2]Netzbetreiber_SAV_EHB!P2954</f>
        <v>43734.789999999994</v>
      </c>
      <c r="Q2954" s="32">
        <f>[2]Netzbetreiber_SAV_EHB!Q2954</f>
        <v>43734.789999999994</v>
      </c>
      <c r="R2954" s="32">
        <f>[2]Netzbetreiber_SAV_EHB!R2954</f>
        <v>43734.789999999994</v>
      </c>
      <c r="S2954" s="32">
        <f>[2]Netzbetreiber_SAV_EHB!S2954</f>
        <v>43734.789999999994</v>
      </c>
    </row>
    <row r="2955" spans="1:19">
      <c r="B2955" s="5">
        <v>2015</v>
      </c>
      <c r="C2955" s="31"/>
      <c r="D2955" s="31"/>
      <c r="E2955" s="31"/>
      <c r="F2955" s="31"/>
      <c r="G2955" s="31"/>
      <c r="H2955" s="31"/>
      <c r="I2955" s="31"/>
      <c r="J2955" s="31"/>
      <c r="K2955" s="31"/>
      <c r="L2955" s="32">
        <f>[2]Netzbetreiber_SAV_EHB!L2955</f>
        <v>68267.63</v>
      </c>
      <c r="M2955" s="32">
        <f>[2]Netzbetreiber_SAV_EHB!M2955</f>
        <v>72204.760000000009</v>
      </c>
      <c r="N2955" s="32">
        <f>[2]Netzbetreiber_SAV_EHB!N2955</f>
        <v>72204.760000000009</v>
      </c>
      <c r="O2955" s="32">
        <f>[2]Netzbetreiber_SAV_EHB!O2955</f>
        <v>72204.760000000009</v>
      </c>
      <c r="P2955" s="32">
        <f>[2]Netzbetreiber_SAV_EHB!P2955</f>
        <v>72204.760000000009</v>
      </c>
      <c r="Q2955" s="32">
        <f>[2]Netzbetreiber_SAV_EHB!Q2955</f>
        <v>72204.760000000009</v>
      </c>
      <c r="R2955" s="32">
        <f>[2]Netzbetreiber_SAV_EHB!R2955</f>
        <v>72204.760000000009</v>
      </c>
      <c r="S2955" s="32">
        <f>[2]Netzbetreiber_SAV_EHB!S2955</f>
        <v>72204.760000000009</v>
      </c>
    </row>
    <row r="2956" spans="1:19">
      <c r="B2956" s="5">
        <v>2014</v>
      </c>
      <c r="C2956" s="31"/>
      <c r="D2956" s="31"/>
      <c r="E2956" s="31"/>
      <c r="F2956" s="31"/>
      <c r="G2956" s="31"/>
      <c r="H2956" s="31"/>
      <c r="I2956" s="31"/>
      <c r="J2956" s="31"/>
      <c r="K2956" s="32">
        <f>[2]Netzbetreiber_SAV_EHB!K2956</f>
        <v>78965.89</v>
      </c>
      <c r="L2956" s="32">
        <f>[2]Netzbetreiber_SAV_EHB!L2956</f>
        <v>86900.249999999985</v>
      </c>
      <c r="M2956" s="32">
        <f>[2]Netzbetreiber_SAV_EHB!M2956</f>
        <v>86900.249999999985</v>
      </c>
      <c r="N2956" s="32">
        <f>[2]Netzbetreiber_SAV_EHB!N2956</f>
        <v>86900.249999999985</v>
      </c>
      <c r="O2956" s="32">
        <f>[2]Netzbetreiber_SAV_EHB!O2956</f>
        <v>86900.249999999985</v>
      </c>
      <c r="P2956" s="32">
        <f>[2]Netzbetreiber_SAV_EHB!P2956</f>
        <v>86900.249999999985</v>
      </c>
      <c r="Q2956" s="32">
        <f>[2]Netzbetreiber_SAV_EHB!Q2956</f>
        <v>86900.249999999985</v>
      </c>
      <c r="R2956" s="32">
        <f>[2]Netzbetreiber_SAV_EHB!R2956</f>
        <v>86900.249999999985</v>
      </c>
      <c r="S2956" s="32">
        <f>[2]Netzbetreiber_SAV_EHB!S2956</f>
        <v>86900.249999999985</v>
      </c>
    </row>
    <row r="2957" spans="1:19">
      <c r="B2957" s="5">
        <v>2013</v>
      </c>
      <c r="C2957" s="31"/>
      <c r="D2957" s="31"/>
      <c r="E2957" s="31"/>
      <c r="F2957" s="31"/>
      <c r="G2957" s="31"/>
      <c r="H2957" s="31"/>
      <c r="I2957" s="31"/>
      <c r="J2957" s="32">
        <f>[2]Netzbetreiber_SAV_EHB!J2957</f>
        <v>61084.189999999995</v>
      </c>
      <c r="K2957" s="32">
        <f>[2]Netzbetreiber_SAV_EHB!K2957</f>
        <v>62055.61</v>
      </c>
      <c r="L2957" s="32">
        <f>[2]Netzbetreiber_SAV_EHB!L2957</f>
        <v>62055.61</v>
      </c>
      <c r="M2957" s="32">
        <f>[2]Netzbetreiber_SAV_EHB!M2957</f>
        <v>62055.61</v>
      </c>
      <c r="N2957" s="32">
        <f>[2]Netzbetreiber_SAV_EHB!N2957</f>
        <v>62055.61</v>
      </c>
      <c r="O2957" s="32">
        <f>[2]Netzbetreiber_SAV_EHB!O2957</f>
        <v>62055.61</v>
      </c>
      <c r="P2957" s="32">
        <f>[2]Netzbetreiber_SAV_EHB!P2957</f>
        <v>62055.61</v>
      </c>
      <c r="Q2957" s="32">
        <f>[2]Netzbetreiber_SAV_EHB!Q2957</f>
        <v>62055.61</v>
      </c>
      <c r="R2957" s="32">
        <f>[2]Netzbetreiber_SAV_EHB!R2957</f>
        <v>62055.61</v>
      </c>
      <c r="S2957" s="32">
        <f>[2]Netzbetreiber_SAV_EHB!S2957</f>
        <v>62055.61</v>
      </c>
    </row>
    <row r="2958" spans="1:19">
      <c r="B2958" s="5">
        <v>2012</v>
      </c>
      <c r="C2958" s="31"/>
      <c r="D2958" s="31"/>
      <c r="E2958" s="31"/>
      <c r="F2958" s="31"/>
      <c r="G2958" s="31"/>
      <c r="H2958" s="31"/>
      <c r="I2958" s="32">
        <f>[2]Netzbetreiber_SAV_EHB!I2958</f>
        <v>29355.999999999993</v>
      </c>
      <c r="J2958" s="32">
        <f>[2]Netzbetreiber_SAV_EHB!J2958</f>
        <v>32629.78</v>
      </c>
      <c r="K2958" s="32">
        <f>[2]Netzbetreiber_SAV_EHB!K2958</f>
        <v>33231.71</v>
      </c>
      <c r="L2958" s="32">
        <f>[2]Netzbetreiber_SAV_EHB!L2958</f>
        <v>32856.470009999997</v>
      </c>
      <c r="M2958" s="32">
        <f>[2]Netzbetreiber_SAV_EHB!M2958</f>
        <v>32856.47</v>
      </c>
      <c r="N2958" s="32">
        <f>[2]Netzbetreiber_SAV_EHB!N2958</f>
        <v>32856.47</v>
      </c>
      <c r="O2958" s="32">
        <f>[2]Netzbetreiber_SAV_EHB!O2958</f>
        <v>32856.47</v>
      </c>
      <c r="P2958" s="32">
        <f>[2]Netzbetreiber_SAV_EHB!P2958</f>
        <v>32856.47</v>
      </c>
      <c r="Q2958" s="32">
        <f>[2]Netzbetreiber_SAV_EHB!Q2958</f>
        <v>32856.47</v>
      </c>
      <c r="R2958" s="32">
        <f>[2]Netzbetreiber_SAV_EHB!R2958</f>
        <v>32856.47</v>
      </c>
      <c r="S2958" s="32">
        <f>[2]Netzbetreiber_SAV_EHB!S2958</f>
        <v>32856.47</v>
      </c>
    </row>
    <row r="2959" spans="1:19">
      <c r="B2959" s="5">
        <v>2011</v>
      </c>
      <c r="C2959" s="31"/>
      <c r="D2959" s="31"/>
      <c r="E2959" s="31"/>
      <c r="F2959" s="31"/>
      <c r="G2959" s="31"/>
      <c r="H2959" s="32">
        <f>[2]Netzbetreiber_SAV_EHB!H2959</f>
        <v>192304.26041000002</v>
      </c>
      <c r="I2959" s="32">
        <f>[2]Netzbetreiber_SAV_EHB!I2959</f>
        <v>202719.71038999999</v>
      </c>
      <c r="J2959" s="32">
        <f>[2]Netzbetreiber_SAV_EHB!J2959</f>
        <v>202719.71038999999</v>
      </c>
      <c r="K2959" s="32">
        <f>[2]Netzbetreiber_SAV_EHB!K2959</f>
        <v>202719.71038999999</v>
      </c>
      <c r="L2959" s="32">
        <f>[2]Netzbetreiber_SAV_EHB!L2959</f>
        <v>202719.71038999999</v>
      </c>
      <c r="M2959" s="32">
        <f>[2]Netzbetreiber_SAV_EHB!M2959</f>
        <v>202719.71</v>
      </c>
      <c r="N2959" s="32">
        <f>[2]Netzbetreiber_SAV_EHB!N2959</f>
        <v>202719.71</v>
      </c>
      <c r="O2959" s="32">
        <f>[2]Netzbetreiber_SAV_EHB!O2959</f>
        <v>202719.71</v>
      </c>
      <c r="P2959" s="32">
        <f>[2]Netzbetreiber_SAV_EHB!P2959</f>
        <v>202719.71</v>
      </c>
      <c r="Q2959" s="32">
        <f>[2]Netzbetreiber_SAV_EHB!Q2959</f>
        <v>202719.71</v>
      </c>
      <c r="R2959" s="32">
        <f>[2]Netzbetreiber_SAV_EHB!R2959</f>
        <v>202719.71</v>
      </c>
      <c r="S2959" s="32">
        <f>[2]Netzbetreiber_SAV_EHB!S2959</f>
        <v>202719.71</v>
      </c>
    </row>
    <row r="2960" spans="1:19">
      <c r="B2960" s="5">
        <v>2010</v>
      </c>
      <c r="C2960" s="31"/>
      <c r="D2960" s="31"/>
      <c r="E2960" s="31"/>
      <c r="F2960" s="31"/>
      <c r="G2960" s="32">
        <f>[2]Netzbetreiber_SAV_EHB!G2960</f>
        <v>79780.340420000051</v>
      </c>
      <c r="H2960" s="32">
        <f>[2]Netzbetreiber_SAV_EHB!H2960</f>
        <v>79780.340450000003</v>
      </c>
      <c r="I2960" s="32">
        <f>[2]Netzbetreiber_SAV_EHB!I2960</f>
        <v>86412.330430000002</v>
      </c>
      <c r="J2960" s="32">
        <f>[2]Netzbetreiber_SAV_EHB!J2960</f>
        <v>86412.330430000002</v>
      </c>
      <c r="K2960" s="32">
        <f>[2]Netzbetreiber_SAV_EHB!K2960</f>
        <v>86412.330430000002</v>
      </c>
      <c r="L2960" s="32">
        <f>[2]Netzbetreiber_SAV_EHB!L2960</f>
        <v>86412.330430000002</v>
      </c>
      <c r="M2960" s="32">
        <f>[2]Netzbetreiber_SAV_EHB!M2960</f>
        <v>86412.329999999987</v>
      </c>
      <c r="N2960" s="32">
        <f>[2]Netzbetreiber_SAV_EHB!N2960</f>
        <v>86412.329999999987</v>
      </c>
      <c r="O2960" s="32">
        <f>[2]Netzbetreiber_SAV_EHB!O2960</f>
        <v>86412.329999999987</v>
      </c>
      <c r="P2960" s="32">
        <f>[2]Netzbetreiber_SAV_EHB!P2960</f>
        <v>86412.329999999987</v>
      </c>
      <c r="Q2960" s="32">
        <f>[2]Netzbetreiber_SAV_EHB!Q2960</f>
        <v>86412.329999999987</v>
      </c>
      <c r="R2960" s="32">
        <f>[2]Netzbetreiber_SAV_EHB!R2960</f>
        <v>86412.329999999987</v>
      </c>
      <c r="S2960" s="32">
        <f>[2]Netzbetreiber_SAV_EHB!S2960</f>
        <v>86412.329999999987</v>
      </c>
    </row>
    <row r="2961" spans="2:19">
      <c r="B2961" s="5">
        <v>2009</v>
      </c>
      <c r="C2961" s="31"/>
      <c r="D2961" s="31"/>
      <c r="E2961" s="31"/>
      <c r="F2961" s="32">
        <f>[2]Netzbetreiber_SAV_EHB!F2961</f>
        <v>59380.220390000068</v>
      </c>
      <c r="G2961" s="32">
        <f>[2]Netzbetreiber_SAV_EHB!G2961</f>
        <v>59380.220390000068</v>
      </c>
      <c r="H2961" s="32">
        <f>[2]Netzbetreiber_SAV_EHB!H2961</f>
        <v>59380.220389999995</v>
      </c>
      <c r="I2961" s="32">
        <f>[2]Netzbetreiber_SAV_EHB!I2961</f>
        <v>88615.770359999995</v>
      </c>
      <c r="J2961" s="32">
        <f>[2]Netzbetreiber_SAV_EHB!J2961</f>
        <v>88615.770359999995</v>
      </c>
      <c r="K2961" s="32">
        <f>[2]Netzbetreiber_SAV_EHB!K2961</f>
        <v>88615.770359999995</v>
      </c>
      <c r="L2961" s="32">
        <f>[2]Netzbetreiber_SAV_EHB!L2961</f>
        <v>88615.770359999995</v>
      </c>
      <c r="M2961" s="32">
        <f>[2]Netzbetreiber_SAV_EHB!M2961</f>
        <v>88615.76999999999</v>
      </c>
      <c r="N2961" s="32">
        <f>[2]Netzbetreiber_SAV_EHB!N2961</f>
        <v>88615.76999999999</v>
      </c>
      <c r="O2961" s="32">
        <f>[2]Netzbetreiber_SAV_EHB!O2961</f>
        <v>88615.76999999999</v>
      </c>
      <c r="P2961" s="32">
        <f>[2]Netzbetreiber_SAV_EHB!P2961</f>
        <v>88615.76999999999</v>
      </c>
      <c r="Q2961" s="32">
        <f>[2]Netzbetreiber_SAV_EHB!Q2961</f>
        <v>88615.76999999999</v>
      </c>
      <c r="R2961" s="32">
        <f>[2]Netzbetreiber_SAV_EHB!R2961</f>
        <v>88615.76999999999</v>
      </c>
      <c r="S2961" s="32">
        <f>[2]Netzbetreiber_SAV_EHB!S2961</f>
        <v>88615.76999999999</v>
      </c>
    </row>
    <row r="2962" spans="2:19">
      <c r="B2962" s="5">
        <v>2008</v>
      </c>
      <c r="C2962" s="31"/>
      <c r="D2962" s="31"/>
      <c r="E2962" s="32">
        <f>[2]Netzbetreiber_SAV_EHB!E2962</f>
        <v>27695.220379999992</v>
      </c>
      <c r="F2962" s="32">
        <f>[2]Netzbetreiber_SAV_EHB!F2962</f>
        <v>27695.220379999992</v>
      </c>
      <c r="G2962" s="32">
        <f>[2]Netzbetreiber_SAV_EHB!G2962</f>
        <v>27695.220379999992</v>
      </c>
      <c r="H2962" s="32">
        <f>[2]Netzbetreiber_SAV_EHB!H2962</f>
        <v>27695.220380000002</v>
      </c>
      <c r="I2962" s="32">
        <f>[2]Netzbetreiber_SAV_EHB!I2962</f>
        <v>30867.820360000002</v>
      </c>
      <c r="J2962" s="32">
        <f>[2]Netzbetreiber_SAV_EHB!J2962</f>
        <v>30867.820360000002</v>
      </c>
      <c r="K2962" s="32">
        <f>[2]Netzbetreiber_SAV_EHB!K2962</f>
        <v>30867.820360000002</v>
      </c>
      <c r="L2962" s="32">
        <f>[2]Netzbetreiber_SAV_EHB!L2962</f>
        <v>30503.070370000001</v>
      </c>
      <c r="M2962" s="32">
        <f>[2]Netzbetreiber_SAV_EHB!M2962</f>
        <v>30048.7</v>
      </c>
      <c r="N2962" s="32">
        <f>[2]Netzbetreiber_SAV_EHB!N2962</f>
        <v>30048.7</v>
      </c>
      <c r="O2962" s="32">
        <f>[2]Netzbetreiber_SAV_EHB!O2962</f>
        <v>30048.7</v>
      </c>
      <c r="P2962" s="32">
        <f>[2]Netzbetreiber_SAV_EHB!P2962</f>
        <v>30048.7</v>
      </c>
      <c r="Q2962" s="32">
        <f>[2]Netzbetreiber_SAV_EHB!Q2962</f>
        <v>30048.7</v>
      </c>
      <c r="R2962" s="32">
        <f>[2]Netzbetreiber_SAV_EHB!R2962</f>
        <v>30048.7</v>
      </c>
      <c r="S2962" s="32">
        <f>[2]Netzbetreiber_SAV_EHB!S2962</f>
        <v>30048.7</v>
      </c>
    </row>
    <row r="2963" spans="2:19">
      <c r="B2963" s="5">
        <v>2007</v>
      </c>
      <c r="C2963" s="31"/>
      <c r="D2963" s="32">
        <f>[2]Netzbetreiber_SAV_EHB!D2963</f>
        <v>45416.56056999998</v>
      </c>
      <c r="E2963" s="32">
        <f>[2]Netzbetreiber_SAV_EHB!E2963</f>
        <v>45416.56056999998</v>
      </c>
      <c r="F2963" s="32">
        <f>[2]Netzbetreiber_SAV_EHB!F2963</f>
        <v>45416.56056999998</v>
      </c>
      <c r="G2963" s="32">
        <f>[2]Netzbetreiber_SAV_EHB!G2963</f>
        <v>45416.56056999998</v>
      </c>
      <c r="H2963" s="32">
        <f>[2]Netzbetreiber_SAV_EHB!H2963</f>
        <v>45416.560569999994</v>
      </c>
      <c r="I2963" s="32">
        <f>[2]Netzbetreiber_SAV_EHB!I2963</f>
        <v>56802.830549999999</v>
      </c>
      <c r="J2963" s="32">
        <f>[2]Netzbetreiber_SAV_EHB!J2963</f>
        <v>56802.830549999999</v>
      </c>
      <c r="K2963" s="32">
        <f>[2]Netzbetreiber_SAV_EHB!K2963</f>
        <v>56802.830549999999</v>
      </c>
      <c r="L2963" s="32">
        <f>[2]Netzbetreiber_SAV_EHB!L2963</f>
        <v>56802.830549999999</v>
      </c>
      <c r="M2963" s="32">
        <f>[2]Netzbetreiber_SAV_EHB!M2963</f>
        <v>56802.829999999987</v>
      </c>
      <c r="N2963" s="32">
        <f>[2]Netzbetreiber_SAV_EHB!N2963</f>
        <v>56802.829999999987</v>
      </c>
      <c r="O2963" s="32">
        <f>[2]Netzbetreiber_SAV_EHB!O2963</f>
        <v>56802.829999999987</v>
      </c>
      <c r="P2963" s="32">
        <f>[2]Netzbetreiber_SAV_EHB!P2963</f>
        <v>56802.829999999987</v>
      </c>
      <c r="Q2963" s="32">
        <f>[2]Netzbetreiber_SAV_EHB!Q2963</f>
        <v>56802.829999999987</v>
      </c>
      <c r="R2963" s="32">
        <f>[2]Netzbetreiber_SAV_EHB!R2963</f>
        <v>56802.829999999987</v>
      </c>
      <c r="S2963" s="32">
        <f>[2]Netzbetreiber_SAV_EHB!S2963</f>
        <v>56802.829999999987</v>
      </c>
    </row>
    <row r="2964" spans="2:19">
      <c r="B2964" s="5">
        <v>2006</v>
      </c>
      <c r="C2964" s="32">
        <f>[2]Netzbetreiber_SAV_EHB!C2964</f>
        <v>66478.220600000059</v>
      </c>
      <c r="D2964" s="32">
        <f>[2]Netzbetreiber_SAV_EHB!D2964</f>
        <v>66478.220600000059</v>
      </c>
      <c r="E2964" s="32">
        <f>[2]Netzbetreiber_SAV_EHB!E2964</f>
        <v>66478.220600000059</v>
      </c>
      <c r="F2964" s="32">
        <f>[2]Netzbetreiber_SAV_EHB!F2964</f>
        <v>66478.220600000059</v>
      </c>
      <c r="G2964" s="32">
        <f>[2]Netzbetreiber_SAV_EHB!G2964</f>
        <v>66478.220600000059</v>
      </c>
      <c r="H2964" s="32">
        <f>[2]Netzbetreiber_SAV_EHB!H2964</f>
        <v>66478.220759999982</v>
      </c>
      <c r="I2964" s="32">
        <f>[2]Netzbetreiber_SAV_EHB!I2964</f>
        <v>75953.700739999971</v>
      </c>
      <c r="J2964" s="32">
        <f>[2]Netzbetreiber_SAV_EHB!J2964</f>
        <v>75953.700739999971</v>
      </c>
      <c r="K2964" s="32">
        <f>[2]Netzbetreiber_SAV_EHB!K2964</f>
        <v>75953.700739999971</v>
      </c>
      <c r="L2964" s="32">
        <f>[2]Netzbetreiber_SAV_EHB!L2964</f>
        <v>75953.700739999971</v>
      </c>
      <c r="M2964" s="32">
        <f>[2]Netzbetreiber_SAV_EHB!M2964</f>
        <v>75953.699999999968</v>
      </c>
      <c r="N2964" s="32">
        <f>[2]Netzbetreiber_SAV_EHB!N2964</f>
        <v>75953.699999999968</v>
      </c>
      <c r="O2964" s="32">
        <f>[2]Netzbetreiber_SAV_EHB!O2964</f>
        <v>75953.699999999968</v>
      </c>
      <c r="P2964" s="32">
        <f>[2]Netzbetreiber_SAV_EHB!P2964</f>
        <v>75953.699999999968</v>
      </c>
      <c r="Q2964" s="32">
        <f>[2]Netzbetreiber_SAV_EHB!Q2964</f>
        <v>75953.699999999968</v>
      </c>
      <c r="R2964" s="32">
        <f>[2]Netzbetreiber_SAV_EHB!R2964</f>
        <v>75953.699999999968</v>
      </c>
      <c r="S2964" s="32">
        <f>[2]Netzbetreiber_SAV_EHB!S2964</f>
        <v>75953.699999999968</v>
      </c>
    </row>
    <row r="2965" spans="2:19">
      <c r="B2965" s="5">
        <v>2005</v>
      </c>
      <c r="C2965" s="32">
        <f>[2]Netzbetreiber_SAV_EHB!C2965</f>
        <v>37133.340439999993</v>
      </c>
      <c r="D2965" s="32">
        <f>[2]Netzbetreiber_SAV_EHB!D2965</f>
        <v>37133.340439999993</v>
      </c>
      <c r="E2965" s="32">
        <f>[2]Netzbetreiber_SAV_EHB!E2965</f>
        <v>37133.340439999993</v>
      </c>
      <c r="F2965" s="32">
        <f>[2]Netzbetreiber_SAV_EHB!F2965</f>
        <v>37133.340439999993</v>
      </c>
      <c r="G2965" s="32">
        <f>[2]Netzbetreiber_SAV_EHB!G2965</f>
        <v>37133.340439999993</v>
      </c>
      <c r="H2965" s="32">
        <f>[2]Netzbetreiber_SAV_EHB!H2965</f>
        <v>37133.340510000002</v>
      </c>
      <c r="I2965" s="32">
        <f>[2]Netzbetreiber_SAV_EHB!I2965</f>
        <v>47543.780490000005</v>
      </c>
      <c r="J2965" s="32">
        <f>[2]Netzbetreiber_SAV_EHB!J2965</f>
        <v>47543.780490000005</v>
      </c>
      <c r="K2965" s="32">
        <f>[2]Netzbetreiber_SAV_EHB!K2965</f>
        <v>47543.780490000005</v>
      </c>
      <c r="L2965" s="32">
        <f>[2]Netzbetreiber_SAV_EHB!L2965</f>
        <v>40169.380499999999</v>
      </c>
      <c r="M2965" s="32">
        <f>[2]Netzbetreiber_SAV_EHB!M2965</f>
        <v>40169.380000000005</v>
      </c>
      <c r="N2965" s="32">
        <f>[2]Netzbetreiber_SAV_EHB!N2965</f>
        <v>40169.380000000005</v>
      </c>
      <c r="O2965" s="32">
        <f>[2]Netzbetreiber_SAV_EHB!O2965</f>
        <v>40169.380000000005</v>
      </c>
      <c r="P2965" s="32">
        <f>[2]Netzbetreiber_SAV_EHB!P2965</f>
        <v>40169.380000000005</v>
      </c>
      <c r="Q2965" s="32">
        <f>[2]Netzbetreiber_SAV_EHB!Q2965</f>
        <v>40169.380000000005</v>
      </c>
      <c r="R2965" s="32">
        <f>[2]Netzbetreiber_SAV_EHB!R2965</f>
        <v>40169.380000000005</v>
      </c>
      <c r="S2965" s="32">
        <f>[2]Netzbetreiber_SAV_EHB!S2965</f>
        <v>40169.380000000005</v>
      </c>
    </row>
    <row r="2966" spans="2:19">
      <c r="B2966" s="5">
        <v>2004</v>
      </c>
      <c r="C2966" s="32">
        <f>[2]Netzbetreiber_SAV_EHB!C2966</f>
        <v>37290.720619999986</v>
      </c>
      <c r="D2966" s="32">
        <f>[2]Netzbetreiber_SAV_EHB!D2966</f>
        <v>37290.720619999986</v>
      </c>
      <c r="E2966" s="32">
        <f>[2]Netzbetreiber_SAV_EHB!E2966</f>
        <v>37290.720619999986</v>
      </c>
      <c r="F2966" s="32">
        <f>[2]Netzbetreiber_SAV_EHB!F2966</f>
        <v>37290.720619999986</v>
      </c>
      <c r="G2966" s="32">
        <f>[2]Netzbetreiber_SAV_EHB!G2966</f>
        <v>37290.720619999986</v>
      </c>
      <c r="H2966" s="32">
        <f>[2]Netzbetreiber_SAV_EHB!H2966</f>
        <v>37290.720379999999</v>
      </c>
      <c r="I2966" s="32">
        <f>[2]Netzbetreiber_SAV_EHB!I2966</f>
        <v>45879.550360000001</v>
      </c>
      <c r="J2966" s="32">
        <f>[2]Netzbetreiber_SAV_EHB!J2966</f>
        <v>45879.550360000001</v>
      </c>
      <c r="K2966" s="32">
        <f>[2]Netzbetreiber_SAV_EHB!K2966</f>
        <v>45879.550360000001</v>
      </c>
      <c r="L2966" s="32">
        <f>[2]Netzbetreiber_SAV_EHB!L2966</f>
        <v>45879.550360000001</v>
      </c>
      <c r="M2966" s="32">
        <f>[2]Netzbetreiber_SAV_EHB!M2966</f>
        <v>45879.55</v>
      </c>
      <c r="N2966" s="32">
        <f>[2]Netzbetreiber_SAV_EHB!N2966</f>
        <v>45879.55</v>
      </c>
      <c r="O2966" s="32">
        <f>[2]Netzbetreiber_SAV_EHB!O2966</f>
        <v>45879.55</v>
      </c>
      <c r="P2966" s="32">
        <f>[2]Netzbetreiber_SAV_EHB!P2966</f>
        <v>45879.55</v>
      </c>
      <c r="Q2966" s="32">
        <f>[2]Netzbetreiber_SAV_EHB!Q2966</f>
        <v>45879.55</v>
      </c>
      <c r="R2966" s="32">
        <f>[2]Netzbetreiber_SAV_EHB!R2966</f>
        <v>45879.55</v>
      </c>
      <c r="S2966" s="32">
        <f>[2]Netzbetreiber_SAV_EHB!S2966</f>
        <v>45879.55</v>
      </c>
    </row>
    <row r="2967" spans="2:19">
      <c r="B2967" s="5">
        <v>2003</v>
      </c>
      <c r="C2967" s="32">
        <f>[2]Netzbetreiber_SAV_EHB!C2967</f>
        <v>50171.100499999986</v>
      </c>
      <c r="D2967" s="32">
        <f>[2]Netzbetreiber_SAV_EHB!D2967</f>
        <v>50171.100499999986</v>
      </c>
      <c r="E2967" s="32">
        <f>[2]Netzbetreiber_SAV_EHB!E2967</f>
        <v>50171.100499999986</v>
      </c>
      <c r="F2967" s="32">
        <f>[2]Netzbetreiber_SAV_EHB!F2967</f>
        <v>50171.100499999986</v>
      </c>
      <c r="G2967" s="32">
        <f>[2]Netzbetreiber_SAV_EHB!G2967</f>
        <v>50171.100499999986</v>
      </c>
      <c r="H2967" s="32">
        <f>[2]Netzbetreiber_SAV_EHB!H2967</f>
        <v>50171.070489999998</v>
      </c>
      <c r="I2967" s="32">
        <f>[2]Netzbetreiber_SAV_EHB!I2967</f>
        <v>52518.550469999995</v>
      </c>
      <c r="J2967" s="32">
        <f>[2]Netzbetreiber_SAV_EHB!J2967</f>
        <v>52518.550469999995</v>
      </c>
      <c r="K2967" s="32">
        <f>[2]Netzbetreiber_SAV_EHB!K2967</f>
        <v>52518.550469999995</v>
      </c>
      <c r="L2967" s="32">
        <f>[2]Netzbetreiber_SAV_EHB!L2967</f>
        <v>52518.550469999995</v>
      </c>
      <c r="M2967" s="32">
        <f>[2]Netzbetreiber_SAV_EHB!M2967</f>
        <v>52518.549999999996</v>
      </c>
      <c r="N2967" s="32">
        <f>[2]Netzbetreiber_SAV_EHB!N2967</f>
        <v>52518.549999999996</v>
      </c>
      <c r="O2967" s="32">
        <f>[2]Netzbetreiber_SAV_EHB!O2967</f>
        <v>52518.549999999996</v>
      </c>
      <c r="P2967" s="32">
        <f>[2]Netzbetreiber_SAV_EHB!P2967</f>
        <v>52518.549999999996</v>
      </c>
      <c r="Q2967" s="32">
        <f>[2]Netzbetreiber_SAV_EHB!Q2967</f>
        <v>52518.549999999996</v>
      </c>
      <c r="R2967" s="32">
        <f>[2]Netzbetreiber_SAV_EHB!R2967</f>
        <v>52518.549999999996</v>
      </c>
      <c r="S2967" s="32">
        <f>[2]Netzbetreiber_SAV_EHB!S2967</f>
        <v>52518.549999999996</v>
      </c>
    </row>
    <row r="2968" spans="2:19">
      <c r="B2968" s="5">
        <v>2002</v>
      </c>
      <c r="C2968" s="32">
        <f>[2]Netzbetreiber_SAV_EHB!C2968</f>
        <v>94395.580440000005</v>
      </c>
      <c r="D2968" s="32">
        <f>[2]Netzbetreiber_SAV_EHB!D2968</f>
        <v>94395.580440000005</v>
      </c>
      <c r="E2968" s="32">
        <f>[2]Netzbetreiber_SAV_EHB!E2968</f>
        <v>94395.580440000005</v>
      </c>
      <c r="F2968" s="32">
        <f>[2]Netzbetreiber_SAV_EHB!F2968</f>
        <v>94395.580440000005</v>
      </c>
      <c r="G2968" s="32">
        <f>[2]Netzbetreiber_SAV_EHB!G2968</f>
        <v>94395.580440000005</v>
      </c>
      <c r="H2968" s="32">
        <f>[2]Netzbetreiber_SAV_EHB!H2968</f>
        <v>94395.560430000012</v>
      </c>
      <c r="I2968" s="32">
        <f>[2]Netzbetreiber_SAV_EHB!I2968</f>
        <v>99492.910410000026</v>
      </c>
      <c r="J2968" s="32">
        <f>[2]Netzbetreiber_SAV_EHB!J2968</f>
        <v>99492.910410000026</v>
      </c>
      <c r="K2968" s="32">
        <f>[2]Netzbetreiber_SAV_EHB!K2968</f>
        <v>99492.910410000026</v>
      </c>
      <c r="L2968" s="32">
        <f>[2]Netzbetreiber_SAV_EHB!L2968</f>
        <v>99492.910410000026</v>
      </c>
      <c r="M2968" s="32">
        <f>[2]Netzbetreiber_SAV_EHB!M2968</f>
        <v>99492.910000000018</v>
      </c>
      <c r="N2968" s="32">
        <f>[2]Netzbetreiber_SAV_EHB!N2968</f>
        <v>99492.910000000018</v>
      </c>
      <c r="O2968" s="32">
        <f>[2]Netzbetreiber_SAV_EHB!O2968</f>
        <v>99492.910000000018</v>
      </c>
      <c r="P2968" s="32">
        <f>[2]Netzbetreiber_SAV_EHB!P2968</f>
        <v>99492.910000000018</v>
      </c>
      <c r="Q2968" s="32">
        <f>[2]Netzbetreiber_SAV_EHB!Q2968</f>
        <v>99492.910000000018</v>
      </c>
      <c r="R2968" s="32">
        <f>[2]Netzbetreiber_SAV_EHB!R2968</f>
        <v>99492.910000000018</v>
      </c>
      <c r="S2968" s="32">
        <f>[2]Netzbetreiber_SAV_EHB!S2968</f>
        <v>99492.910000000018</v>
      </c>
    </row>
    <row r="2969" spans="2:19">
      <c r="B2969" s="5">
        <v>2001</v>
      </c>
      <c r="C2969" s="32">
        <f>[2]Netzbetreiber_SAV_EHB!C2969</f>
        <v>65431.370470000133</v>
      </c>
      <c r="D2969" s="32">
        <f>[2]Netzbetreiber_SAV_EHB!D2969</f>
        <v>65431.370470000133</v>
      </c>
      <c r="E2969" s="32">
        <f>[2]Netzbetreiber_SAV_EHB!E2969</f>
        <v>65431.370470000133</v>
      </c>
      <c r="F2969" s="32">
        <f>[2]Netzbetreiber_SAV_EHB!F2969</f>
        <v>65431.370470000133</v>
      </c>
      <c r="G2969" s="32">
        <f>[2]Netzbetreiber_SAV_EHB!G2969</f>
        <v>65431.370470000133</v>
      </c>
      <c r="H2969" s="32">
        <f>[2]Netzbetreiber_SAV_EHB!H2969</f>
        <v>65431.370594939101</v>
      </c>
      <c r="I2969" s="32">
        <f>[2]Netzbetreiber_SAV_EHB!I2969</f>
        <v>87758.090439999985</v>
      </c>
      <c r="J2969" s="32">
        <f>[2]Netzbetreiber_SAV_EHB!J2969</f>
        <v>87758.090439999985</v>
      </c>
      <c r="K2969" s="32">
        <f>[2]Netzbetreiber_SAV_EHB!K2969</f>
        <v>87758.090439999985</v>
      </c>
      <c r="L2969" s="32">
        <f>[2]Netzbetreiber_SAV_EHB!L2969</f>
        <v>87758.090439999985</v>
      </c>
      <c r="M2969" s="32">
        <f>[2]Netzbetreiber_SAV_EHB!M2969</f>
        <v>87758.089999999982</v>
      </c>
      <c r="N2969" s="32">
        <f>[2]Netzbetreiber_SAV_EHB!N2969</f>
        <v>87758.089999999982</v>
      </c>
      <c r="O2969" s="32">
        <f>[2]Netzbetreiber_SAV_EHB!O2969</f>
        <v>87758.089999999982</v>
      </c>
      <c r="P2969" s="32">
        <f>[2]Netzbetreiber_SAV_EHB!P2969</f>
        <v>87758.089999999982</v>
      </c>
      <c r="Q2969" s="32">
        <f>[2]Netzbetreiber_SAV_EHB!Q2969</f>
        <v>87758.089999999982</v>
      </c>
      <c r="R2969" s="32">
        <f>[2]Netzbetreiber_SAV_EHB!R2969</f>
        <v>87758.089999999982</v>
      </c>
      <c r="S2969" s="32">
        <f>[2]Netzbetreiber_SAV_EHB!S2969</f>
        <v>87758.089999999982</v>
      </c>
    </row>
    <row r="2970" spans="2:19">
      <c r="B2970" s="5">
        <v>2000</v>
      </c>
      <c r="C2970" s="32">
        <f>[2]Netzbetreiber_SAV_EHB!C2970</f>
        <v>71266.540620000218</v>
      </c>
      <c r="D2970" s="32">
        <f>[2]Netzbetreiber_SAV_EHB!D2970</f>
        <v>71266.540620000218</v>
      </c>
      <c r="E2970" s="32">
        <f>[2]Netzbetreiber_SAV_EHB!E2970</f>
        <v>71266.540620000218</v>
      </c>
      <c r="F2970" s="32">
        <f>[2]Netzbetreiber_SAV_EHB!F2970</f>
        <v>71266.540620000218</v>
      </c>
      <c r="G2970" s="32">
        <f>[2]Netzbetreiber_SAV_EHB!G2970</f>
        <v>71266.540620000218</v>
      </c>
      <c r="H2970" s="32">
        <f>[2]Netzbetreiber_SAV_EHB!H2970</f>
        <v>71266.520610000007</v>
      </c>
      <c r="I2970" s="32">
        <f>[2]Netzbetreiber_SAV_EHB!I2970</f>
        <v>80588.680590000018</v>
      </c>
      <c r="J2970" s="32">
        <f>[2]Netzbetreiber_SAV_EHB!J2970</f>
        <v>80588.680590000018</v>
      </c>
      <c r="K2970" s="32">
        <f>[2]Netzbetreiber_SAV_EHB!K2970</f>
        <v>80588.680590000018</v>
      </c>
      <c r="L2970" s="32">
        <f>[2]Netzbetreiber_SAV_EHB!L2970</f>
        <v>79512.16059</v>
      </c>
      <c r="M2970" s="32">
        <f>[2]Netzbetreiber_SAV_EHB!M2970</f>
        <v>79512.160000000003</v>
      </c>
      <c r="N2970" s="32">
        <f>[2]Netzbetreiber_SAV_EHB!N2970</f>
        <v>79512.160000000003</v>
      </c>
      <c r="O2970" s="32">
        <f>[2]Netzbetreiber_SAV_EHB!O2970</f>
        <v>79512.160000000003</v>
      </c>
      <c r="P2970" s="32">
        <f>[2]Netzbetreiber_SAV_EHB!P2970</f>
        <v>79512.160000000003</v>
      </c>
      <c r="Q2970" s="32">
        <f>[2]Netzbetreiber_SAV_EHB!Q2970</f>
        <v>79512.160000000003</v>
      </c>
      <c r="R2970" s="32">
        <f>[2]Netzbetreiber_SAV_EHB!R2970</f>
        <v>79512.160000000003</v>
      </c>
      <c r="S2970" s="32">
        <f>[2]Netzbetreiber_SAV_EHB!S2970</f>
        <v>79512.160000000003</v>
      </c>
    </row>
    <row r="2971" spans="2:19">
      <c r="B2971" s="5">
        <v>1999</v>
      </c>
      <c r="C2971" s="32">
        <f>[2]Netzbetreiber_SAV_EHB!C2971</f>
        <v>85693.161130000371</v>
      </c>
      <c r="D2971" s="32">
        <f>[2]Netzbetreiber_SAV_EHB!D2971</f>
        <v>85693.161130000371</v>
      </c>
      <c r="E2971" s="32">
        <f>[2]Netzbetreiber_SAV_EHB!E2971</f>
        <v>85693.161130000371</v>
      </c>
      <c r="F2971" s="32">
        <f>[2]Netzbetreiber_SAV_EHB!F2971</f>
        <v>85693.161130000371</v>
      </c>
      <c r="G2971" s="32">
        <f>[2]Netzbetreiber_SAV_EHB!G2971</f>
        <v>85693.161130000371</v>
      </c>
      <c r="H2971" s="32">
        <f>[2]Netzbetreiber_SAV_EHB!H2971</f>
        <v>85693.161120000004</v>
      </c>
      <c r="I2971" s="32">
        <f>[2]Netzbetreiber_SAV_EHB!I2971</f>
        <v>101945.89109999999</v>
      </c>
      <c r="J2971" s="32">
        <f>[2]Netzbetreiber_SAV_EHB!J2971</f>
        <v>101945.89109999999</v>
      </c>
      <c r="K2971" s="32">
        <f>[2]Netzbetreiber_SAV_EHB!K2971</f>
        <v>101945.89109999999</v>
      </c>
      <c r="L2971" s="32">
        <f>[2]Netzbetreiber_SAV_EHB!L2971</f>
        <v>99816.341099999991</v>
      </c>
      <c r="M2971" s="32">
        <f>[2]Netzbetreiber_SAV_EHB!M2971</f>
        <v>99816.34</v>
      </c>
      <c r="N2971" s="32">
        <f>[2]Netzbetreiber_SAV_EHB!N2971</f>
        <v>99816.34</v>
      </c>
      <c r="O2971" s="32">
        <f>[2]Netzbetreiber_SAV_EHB!O2971</f>
        <v>99816.34</v>
      </c>
      <c r="P2971" s="32">
        <f>[2]Netzbetreiber_SAV_EHB!P2971</f>
        <v>99816.34</v>
      </c>
      <c r="Q2971" s="32">
        <f>[2]Netzbetreiber_SAV_EHB!Q2971</f>
        <v>99816.34</v>
      </c>
      <c r="R2971" s="32">
        <f>[2]Netzbetreiber_SAV_EHB!R2971</f>
        <v>99816.34</v>
      </c>
      <c r="S2971" s="32">
        <f>[2]Netzbetreiber_SAV_EHB!S2971</f>
        <v>99816.34</v>
      </c>
    </row>
    <row r="2972" spans="2:19">
      <c r="B2972" s="5">
        <v>1998</v>
      </c>
      <c r="C2972" s="32">
        <f>[2]Netzbetreiber_SAV_EHB!C2972</f>
        <v>80615.590840000281</v>
      </c>
      <c r="D2972" s="32">
        <f>[2]Netzbetreiber_SAV_EHB!D2972</f>
        <v>80615.590840000281</v>
      </c>
      <c r="E2972" s="32">
        <f>[2]Netzbetreiber_SAV_EHB!E2972</f>
        <v>80615.590840000281</v>
      </c>
      <c r="F2972" s="32">
        <f>[2]Netzbetreiber_SAV_EHB!F2972</f>
        <v>80615.590840000281</v>
      </c>
      <c r="G2972" s="32">
        <f>[2]Netzbetreiber_SAV_EHB!G2972</f>
        <v>80615.590840000281</v>
      </c>
      <c r="H2972" s="32">
        <f>[2]Netzbetreiber_SAV_EHB!H2972</f>
        <v>80615.570830000011</v>
      </c>
      <c r="I2972" s="32">
        <f>[2]Netzbetreiber_SAV_EHB!I2972</f>
        <v>89426.770809999987</v>
      </c>
      <c r="J2972" s="32">
        <f>[2]Netzbetreiber_SAV_EHB!J2972</f>
        <v>89426.770809999987</v>
      </c>
      <c r="K2972" s="32">
        <f>[2]Netzbetreiber_SAV_EHB!K2972</f>
        <v>89426.770809999987</v>
      </c>
      <c r="L2972" s="32">
        <f>[2]Netzbetreiber_SAV_EHB!L2972</f>
        <v>88705.700810000009</v>
      </c>
      <c r="M2972" s="32">
        <f>[2]Netzbetreiber_SAV_EHB!M2972</f>
        <v>88705.699999999983</v>
      </c>
      <c r="N2972" s="32">
        <f>[2]Netzbetreiber_SAV_EHB!N2972</f>
        <v>88705.699999999983</v>
      </c>
      <c r="O2972" s="32">
        <f>[2]Netzbetreiber_SAV_EHB!O2972</f>
        <v>88705.699999999983</v>
      </c>
      <c r="P2972" s="32">
        <f>[2]Netzbetreiber_SAV_EHB!P2972</f>
        <v>88705.699999999983</v>
      </c>
      <c r="Q2972" s="32">
        <f>[2]Netzbetreiber_SAV_EHB!Q2972</f>
        <v>88705.699999999983</v>
      </c>
      <c r="R2972" s="32">
        <f>[2]Netzbetreiber_SAV_EHB!R2972</f>
        <v>88705.699999999983</v>
      </c>
      <c r="S2972" s="32">
        <f>[2]Netzbetreiber_SAV_EHB!S2972</f>
        <v>88705.699999999983</v>
      </c>
    </row>
    <row r="2973" spans="2:19">
      <c r="B2973" s="5">
        <v>1997</v>
      </c>
      <c r="C2973" s="32">
        <f>[2]Netzbetreiber_SAV_EHB!C2973</f>
        <v>86015.140780000263</v>
      </c>
      <c r="D2973" s="32">
        <f>[2]Netzbetreiber_SAV_EHB!D2973</f>
        <v>86015.140780000263</v>
      </c>
      <c r="E2973" s="32">
        <f>[2]Netzbetreiber_SAV_EHB!E2973</f>
        <v>86015.140780000263</v>
      </c>
      <c r="F2973" s="32">
        <f>[2]Netzbetreiber_SAV_EHB!F2973</f>
        <v>86015.140780000263</v>
      </c>
      <c r="G2973" s="32">
        <f>[2]Netzbetreiber_SAV_EHB!G2973</f>
        <v>86015.140780000263</v>
      </c>
      <c r="H2973" s="32">
        <f>[2]Netzbetreiber_SAV_EHB!H2973</f>
        <v>86015.140770000013</v>
      </c>
      <c r="I2973" s="32">
        <f>[2]Netzbetreiber_SAV_EHB!I2973</f>
        <v>96378.68075</v>
      </c>
      <c r="J2973" s="32">
        <f>[2]Netzbetreiber_SAV_EHB!J2973</f>
        <v>96378.68075</v>
      </c>
      <c r="K2973" s="32">
        <f>[2]Netzbetreiber_SAV_EHB!K2973</f>
        <v>96378.68075</v>
      </c>
      <c r="L2973" s="32">
        <f>[2]Netzbetreiber_SAV_EHB!L2973</f>
        <v>94365.66075000001</v>
      </c>
      <c r="M2973" s="32">
        <f>[2]Netzbetreiber_SAV_EHB!M2973</f>
        <v>94365.66</v>
      </c>
      <c r="N2973" s="32">
        <f>[2]Netzbetreiber_SAV_EHB!N2973</f>
        <v>94365.66</v>
      </c>
      <c r="O2973" s="32">
        <f>[2]Netzbetreiber_SAV_EHB!O2973</f>
        <v>94365.66</v>
      </c>
      <c r="P2973" s="32">
        <f>[2]Netzbetreiber_SAV_EHB!P2973</f>
        <v>94365.66</v>
      </c>
      <c r="Q2973" s="32">
        <f>[2]Netzbetreiber_SAV_EHB!Q2973</f>
        <v>94365.66</v>
      </c>
      <c r="R2973" s="32">
        <f>[2]Netzbetreiber_SAV_EHB!R2973</f>
        <v>94365.66</v>
      </c>
      <c r="S2973" s="32">
        <f>[2]Netzbetreiber_SAV_EHB!S2973</f>
        <v>94365.66</v>
      </c>
    </row>
    <row r="2974" spans="2:19">
      <c r="B2974" s="5">
        <v>1996</v>
      </c>
      <c r="C2974" s="32">
        <f>[2]Netzbetreiber_SAV_EHB!C2974</f>
        <v>94580.880900000309</v>
      </c>
      <c r="D2974" s="32">
        <f>[2]Netzbetreiber_SAV_EHB!D2974</f>
        <v>94580.880900000309</v>
      </c>
      <c r="E2974" s="32">
        <f>[2]Netzbetreiber_SAV_EHB!E2974</f>
        <v>94580.880900000309</v>
      </c>
      <c r="F2974" s="32">
        <f>[2]Netzbetreiber_SAV_EHB!F2974</f>
        <v>94580.880900000309</v>
      </c>
      <c r="G2974" s="32">
        <f>[2]Netzbetreiber_SAV_EHB!G2974</f>
        <v>94580.880900000309</v>
      </c>
      <c r="H2974" s="32">
        <f>[2]Netzbetreiber_SAV_EHB!H2974</f>
        <v>94580.900890000019</v>
      </c>
      <c r="I2974" s="32">
        <f>[2]Netzbetreiber_SAV_EHB!I2974</f>
        <v>103075.53087000002</v>
      </c>
      <c r="J2974" s="32">
        <f>[2]Netzbetreiber_SAV_EHB!J2974</f>
        <v>103075.53087000002</v>
      </c>
      <c r="K2974" s="32">
        <f>[2]Netzbetreiber_SAV_EHB!K2974</f>
        <v>103075.53087000002</v>
      </c>
      <c r="L2974" s="32">
        <f>[2]Netzbetreiber_SAV_EHB!L2974</f>
        <v>102279.67087000002</v>
      </c>
      <c r="M2974" s="32">
        <f>[2]Netzbetreiber_SAV_EHB!M2974</f>
        <v>102279.67000000001</v>
      </c>
      <c r="N2974" s="32">
        <f>[2]Netzbetreiber_SAV_EHB!N2974</f>
        <v>102279.67000000001</v>
      </c>
      <c r="O2974" s="32">
        <f>[2]Netzbetreiber_SAV_EHB!O2974</f>
        <v>102279.67000000001</v>
      </c>
      <c r="P2974" s="32">
        <f>[2]Netzbetreiber_SAV_EHB!P2974</f>
        <v>102279.67000000001</v>
      </c>
      <c r="Q2974" s="32">
        <f>[2]Netzbetreiber_SAV_EHB!Q2974</f>
        <v>102279.67000000001</v>
      </c>
      <c r="R2974" s="32">
        <f>[2]Netzbetreiber_SAV_EHB!R2974</f>
        <v>102279.67000000001</v>
      </c>
      <c r="S2974" s="32">
        <f>[2]Netzbetreiber_SAV_EHB!S2974</f>
        <v>102279.67000000001</v>
      </c>
    </row>
    <row r="2975" spans="2:19">
      <c r="B2975" s="5">
        <v>1995</v>
      </c>
      <c r="C2975" s="32">
        <f>[2]Netzbetreiber_SAV_EHB!C2975</f>
        <v>95928.32128000044</v>
      </c>
      <c r="D2975" s="32">
        <f>[2]Netzbetreiber_SAV_EHB!D2975</f>
        <v>95928.32128000044</v>
      </c>
      <c r="E2975" s="32">
        <f>[2]Netzbetreiber_SAV_EHB!E2975</f>
        <v>95928.32128000044</v>
      </c>
      <c r="F2975" s="32">
        <f>[2]Netzbetreiber_SAV_EHB!F2975</f>
        <v>95928.32128000044</v>
      </c>
      <c r="G2975" s="32">
        <f>[2]Netzbetreiber_SAV_EHB!G2975</f>
        <v>95928.32128000044</v>
      </c>
      <c r="H2975" s="32">
        <f>[2]Netzbetreiber_SAV_EHB!H2975</f>
        <v>95928.241270000028</v>
      </c>
      <c r="I2975" s="32">
        <f>[2]Netzbetreiber_SAV_EHB!I2975</f>
        <v>114464.19125000003</v>
      </c>
      <c r="J2975" s="32">
        <f>[2]Netzbetreiber_SAV_EHB!J2975</f>
        <v>114464.19125000003</v>
      </c>
      <c r="K2975" s="32">
        <f>[2]Netzbetreiber_SAV_EHB!K2975</f>
        <v>114464.19125000003</v>
      </c>
      <c r="L2975" s="32">
        <f>[2]Netzbetreiber_SAV_EHB!L2975</f>
        <v>112783.56125000003</v>
      </c>
      <c r="M2975" s="32">
        <f>[2]Netzbetreiber_SAV_EHB!M2975</f>
        <v>112783.56000000001</v>
      </c>
      <c r="N2975" s="32">
        <f>[2]Netzbetreiber_SAV_EHB!N2975</f>
        <v>112783.56000000001</v>
      </c>
      <c r="O2975" s="32">
        <f>[2]Netzbetreiber_SAV_EHB!O2975</f>
        <v>112783.56000000001</v>
      </c>
      <c r="P2975" s="32">
        <f>[2]Netzbetreiber_SAV_EHB!P2975</f>
        <v>112783.56000000001</v>
      </c>
      <c r="Q2975" s="32">
        <f>[2]Netzbetreiber_SAV_EHB!Q2975</f>
        <v>112783.56000000001</v>
      </c>
      <c r="R2975" s="32">
        <f>[2]Netzbetreiber_SAV_EHB!R2975</f>
        <v>112783.56000000001</v>
      </c>
      <c r="S2975" s="32">
        <f>[2]Netzbetreiber_SAV_EHB!S2975</f>
        <v>112783.56000000001</v>
      </c>
    </row>
    <row r="2976" spans="2:19">
      <c r="B2976" s="5">
        <v>1994</v>
      </c>
      <c r="C2976" s="32">
        <f>[2]Netzbetreiber_SAV_EHB!C2976</f>
        <v>100733.49102000035</v>
      </c>
      <c r="D2976" s="32">
        <f>[2]Netzbetreiber_SAV_EHB!D2976</f>
        <v>100733.49102000035</v>
      </c>
      <c r="E2976" s="32">
        <f>[2]Netzbetreiber_SAV_EHB!E2976</f>
        <v>100733.49102000035</v>
      </c>
      <c r="F2976" s="32">
        <f>[2]Netzbetreiber_SAV_EHB!F2976</f>
        <v>100733.49102000035</v>
      </c>
      <c r="G2976" s="32">
        <f>[2]Netzbetreiber_SAV_EHB!G2976</f>
        <v>100733.49102000035</v>
      </c>
      <c r="H2976" s="32">
        <f>[2]Netzbetreiber_SAV_EHB!H2976</f>
        <v>100733.49102000002</v>
      </c>
      <c r="I2976" s="32">
        <f>[2]Netzbetreiber_SAV_EHB!I2976</f>
        <v>118468.921</v>
      </c>
      <c r="J2976" s="32">
        <f>[2]Netzbetreiber_SAV_EHB!J2976</f>
        <v>118468.921</v>
      </c>
      <c r="K2976" s="32">
        <f>[2]Netzbetreiber_SAV_EHB!K2976</f>
        <v>118468.921</v>
      </c>
      <c r="L2976" s="32">
        <f>[2]Netzbetreiber_SAV_EHB!L2976</f>
        <v>117577.821</v>
      </c>
      <c r="M2976" s="32">
        <f>[2]Netzbetreiber_SAV_EHB!M2976</f>
        <v>117577.82</v>
      </c>
      <c r="N2976" s="32">
        <f>[2]Netzbetreiber_SAV_EHB!N2976</f>
        <v>117577.82</v>
      </c>
      <c r="O2976" s="32">
        <f>[2]Netzbetreiber_SAV_EHB!O2976</f>
        <v>117577.82</v>
      </c>
      <c r="P2976" s="32">
        <f>[2]Netzbetreiber_SAV_EHB!P2976</f>
        <v>117577.82</v>
      </c>
      <c r="Q2976" s="32">
        <f>[2]Netzbetreiber_SAV_EHB!Q2976</f>
        <v>117577.82</v>
      </c>
      <c r="R2976" s="32">
        <f>[2]Netzbetreiber_SAV_EHB!R2976</f>
        <v>117577.82</v>
      </c>
      <c r="S2976" s="32">
        <f>[2]Netzbetreiber_SAV_EHB!S2976</f>
        <v>117577.82</v>
      </c>
    </row>
    <row r="2977" spans="2:19">
      <c r="B2977" s="5">
        <v>1993</v>
      </c>
      <c r="C2977" s="32">
        <f>[2]Netzbetreiber_SAV_EHB!C2977</f>
        <v>73298.67067000024</v>
      </c>
      <c r="D2977" s="32">
        <f>[2]Netzbetreiber_SAV_EHB!D2977</f>
        <v>73298.67067000024</v>
      </c>
      <c r="E2977" s="32">
        <f>[2]Netzbetreiber_SAV_EHB!E2977</f>
        <v>73298.67067000024</v>
      </c>
      <c r="F2977" s="32">
        <f>[2]Netzbetreiber_SAV_EHB!F2977</f>
        <v>73298.67067000024</v>
      </c>
      <c r="G2977" s="32">
        <f>[2]Netzbetreiber_SAV_EHB!G2977</f>
        <v>73298.67067000024</v>
      </c>
      <c r="H2977" s="32">
        <f>[2]Netzbetreiber_SAV_EHB!H2977</f>
        <v>73298.670670000021</v>
      </c>
      <c r="I2977" s="32">
        <f>[2]Netzbetreiber_SAV_EHB!I2977</f>
        <v>84256.840650000013</v>
      </c>
      <c r="J2977" s="32">
        <f>[2]Netzbetreiber_SAV_EHB!J2977</f>
        <v>84256.840650000013</v>
      </c>
      <c r="K2977" s="32">
        <f>[2]Netzbetreiber_SAV_EHB!K2977</f>
        <v>84256.840650000013</v>
      </c>
      <c r="L2977" s="32">
        <f>[2]Netzbetreiber_SAV_EHB!L2977</f>
        <v>83535.240650000007</v>
      </c>
      <c r="M2977" s="32">
        <f>[2]Netzbetreiber_SAV_EHB!M2977</f>
        <v>83535.240000000005</v>
      </c>
      <c r="N2977" s="32">
        <f>[2]Netzbetreiber_SAV_EHB!N2977</f>
        <v>83535.240000000005</v>
      </c>
      <c r="O2977" s="32">
        <f>[2]Netzbetreiber_SAV_EHB!O2977</f>
        <v>83535.240000000005</v>
      </c>
      <c r="P2977" s="32">
        <f>[2]Netzbetreiber_SAV_EHB!P2977</f>
        <v>83535.240000000005</v>
      </c>
      <c r="Q2977" s="32">
        <f>[2]Netzbetreiber_SAV_EHB!Q2977</f>
        <v>83535.240000000005</v>
      </c>
      <c r="R2977" s="32">
        <f>[2]Netzbetreiber_SAV_EHB!R2977</f>
        <v>83535.240000000005</v>
      </c>
      <c r="S2977" s="32">
        <f>[2]Netzbetreiber_SAV_EHB!S2977</f>
        <v>83535.240000000005</v>
      </c>
    </row>
    <row r="2978" spans="2:19">
      <c r="B2978" s="5">
        <v>1992</v>
      </c>
      <c r="C2978" s="32">
        <f>[2]Netzbetreiber_SAV_EHB!C2978</f>
        <v>112086.84105000037</v>
      </c>
      <c r="D2978" s="32">
        <f>[2]Netzbetreiber_SAV_EHB!D2978</f>
        <v>112086.84105000037</v>
      </c>
      <c r="E2978" s="32">
        <f>[2]Netzbetreiber_SAV_EHB!E2978</f>
        <v>112086.84105000037</v>
      </c>
      <c r="F2978" s="32">
        <f>[2]Netzbetreiber_SAV_EHB!F2978</f>
        <v>112086.84105000037</v>
      </c>
      <c r="G2978" s="32">
        <f>[2]Netzbetreiber_SAV_EHB!G2978</f>
        <v>112086.84105000037</v>
      </c>
      <c r="H2978" s="32">
        <f>[2]Netzbetreiber_SAV_EHB!H2978</f>
        <v>112086.84105000002</v>
      </c>
      <c r="I2978" s="32">
        <f>[2]Netzbetreiber_SAV_EHB!I2978</f>
        <v>122122.81103000001</v>
      </c>
      <c r="J2978" s="32">
        <f>[2]Netzbetreiber_SAV_EHB!J2978</f>
        <v>122122.81103000001</v>
      </c>
      <c r="K2978" s="32">
        <f>[2]Netzbetreiber_SAV_EHB!K2978</f>
        <v>122122.81103000001</v>
      </c>
      <c r="L2978" s="32">
        <f>[2]Netzbetreiber_SAV_EHB!L2978</f>
        <v>122122.81103000001</v>
      </c>
      <c r="M2978" s="32">
        <f>[2]Netzbetreiber_SAV_EHB!M2978</f>
        <v>122122.81000000001</v>
      </c>
      <c r="N2978" s="32">
        <f>[2]Netzbetreiber_SAV_EHB!N2978</f>
        <v>122122.81000000001</v>
      </c>
      <c r="O2978" s="32">
        <f>[2]Netzbetreiber_SAV_EHB!O2978</f>
        <v>122122.81000000001</v>
      </c>
      <c r="P2978" s="32">
        <f>[2]Netzbetreiber_SAV_EHB!P2978</f>
        <v>122122.81000000001</v>
      </c>
      <c r="Q2978" s="32">
        <f>[2]Netzbetreiber_SAV_EHB!Q2978</f>
        <v>122122.81000000001</v>
      </c>
      <c r="R2978" s="32">
        <f>[2]Netzbetreiber_SAV_EHB!R2978</f>
        <v>122122.81000000001</v>
      </c>
      <c r="S2978" s="32">
        <f>[2]Netzbetreiber_SAV_EHB!S2978</f>
        <v>122122.81000000001</v>
      </c>
    </row>
    <row r="2979" spans="2:19">
      <c r="B2979" s="5">
        <v>1991</v>
      </c>
      <c r="C2979" s="32">
        <f>[2]Netzbetreiber_SAV_EHB!C2979</f>
        <v>56189.700619999989</v>
      </c>
      <c r="D2979" s="32">
        <f>[2]Netzbetreiber_SAV_EHB!D2979</f>
        <v>56189.700619999989</v>
      </c>
      <c r="E2979" s="32">
        <f>[2]Netzbetreiber_SAV_EHB!E2979</f>
        <v>56189.700619999989</v>
      </c>
      <c r="F2979" s="32">
        <f>[2]Netzbetreiber_SAV_EHB!F2979</f>
        <v>56189.700619999989</v>
      </c>
      <c r="G2979" s="32">
        <f>[2]Netzbetreiber_SAV_EHB!G2979</f>
        <v>56189.700619999989</v>
      </c>
      <c r="H2979" s="32">
        <f>[2]Netzbetreiber_SAV_EHB!H2979</f>
        <v>56189.700620000003</v>
      </c>
      <c r="I2979" s="32">
        <f>[2]Netzbetreiber_SAV_EHB!I2979</f>
        <v>64209.280600000006</v>
      </c>
      <c r="J2979" s="32">
        <f>[2]Netzbetreiber_SAV_EHB!J2979</f>
        <v>64209.280600000006</v>
      </c>
      <c r="K2979" s="32">
        <f>[2]Netzbetreiber_SAV_EHB!K2979</f>
        <v>64209.280600000006</v>
      </c>
      <c r="L2979" s="32">
        <f>[2]Netzbetreiber_SAV_EHB!L2979</f>
        <v>59009.48060000001</v>
      </c>
      <c r="M2979" s="32">
        <f>[2]Netzbetreiber_SAV_EHB!M2979</f>
        <v>59009.48000000001</v>
      </c>
      <c r="N2979" s="32">
        <f>[2]Netzbetreiber_SAV_EHB!N2979</f>
        <v>59009.48000000001</v>
      </c>
      <c r="O2979" s="32">
        <f>[2]Netzbetreiber_SAV_EHB!O2979</f>
        <v>59009.48000000001</v>
      </c>
      <c r="P2979" s="32">
        <f>[2]Netzbetreiber_SAV_EHB!P2979</f>
        <v>59009.48000000001</v>
      </c>
      <c r="Q2979" s="32">
        <f>[2]Netzbetreiber_SAV_EHB!Q2979</f>
        <v>59009.48000000001</v>
      </c>
      <c r="R2979" s="32">
        <f>[2]Netzbetreiber_SAV_EHB!R2979</f>
        <v>59009.48000000001</v>
      </c>
      <c r="S2979" s="32">
        <f>[2]Netzbetreiber_SAV_EHB!S2979</f>
        <v>59009.48000000001</v>
      </c>
    </row>
    <row r="2980" spans="2:19">
      <c r="B2980" s="5">
        <v>1990</v>
      </c>
      <c r="C2980" s="32">
        <f>[2]Netzbetreiber_SAV_EHB!C2980</f>
        <v>68386.270510000177</v>
      </c>
      <c r="D2980" s="32">
        <f>[2]Netzbetreiber_SAV_EHB!D2980</f>
        <v>68386.270510000177</v>
      </c>
      <c r="E2980" s="32">
        <f>[2]Netzbetreiber_SAV_EHB!E2980</f>
        <v>68386.270510000177</v>
      </c>
      <c r="F2980" s="32">
        <f>[2]Netzbetreiber_SAV_EHB!F2980</f>
        <v>68386.270510000177</v>
      </c>
      <c r="G2980" s="32">
        <f>[2]Netzbetreiber_SAV_EHB!G2980</f>
        <v>68386.270510000177</v>
      </c>
      <c r="H2980" s="32">
        <f>[2]Netzbetreiber_SAV_EHB!H2980</f>
        <v>68386.270510000017</v>
      </c>
      <c r="I2980" s="32">
        <f>[2]Netzbetreiber_SAV_EHB!I2980</f>
        <v>96353.410490000009</v>
      </c>
      <c r="J2980" s="32">
        <f>[2]Netzbetreiber_SAV_EHB!J2980</f>
        <v>96353.410490000009</v>
      </c>
      <c r="K2980" s="32">
        <f>[2]Netzbetreiber_SAV_EHB!K2980</f>
        <v>96353.410490000009</v>
      </c>
      <c r="L2980" s="32">
        <f>[2]Netzbetreiber_SAV_EHB!L2980</f>
        <v>95404.700490000003</v>
      </c>
      <c r="M2980" s="32">
        <f>[2]Netzbetreiber_SAV_EHB!M2980</f>
        <v>91503.410000000018</v>
      </c>
      <c r="N2980" s="32">
        <f>[2]Netzbetreiber_SAV_EHB!N2980</f>
        <v>91503.410000000018</v>
      </c>
      <c r="O2980" s="32">
        <f>[2]Netzbetreiber_SAV_EHB!O2980</f>
        <v>91503.410000000018</v>
      </c>
      <c r="P2980" s="32">
        <f>[2]Netzbetreiber_SAV_EHB!P2980</f>
        <v>91503.410000000018</v>
      </c>
      <c r="Q2980" s="32">
        <f>[2]Netzbetreiber_SAV_EHB!Q2980</f>
        <v>91503.410000000018</v>
      </c>
      <c r="R2980" s="32">
        <f>[2]Netzbetreiber_SAV_EHB!R2980</f>
        <v>91503.410000000018</v>
      </c>
      <c r="S2980" s="32">
        <f>[2]Netzbetreiber_SAV_EHB!S2980</f>
        <v>91503.410000000018</v>
      </c>
    </row>
    <row r="2981" spans="2:19">
      <c r="B2981" s="5">
        <v>1989</v>
      </c>
      <c r="C2981" s="32">
        <f>[2]Netzbetreiber_SAV_EHB!C2981</f>
        <v>95333.17061999999</v>
      </c>
      <c r="D2981" s="32">
        <f>[2]Netzbetreiber_SAV_EHB!D2981</f>
        <v>95333.17061999999</v>
      </c>
      <c r="E2981" s="32">
        <f>[2]Netzbetreiber_SAV_EHB!E2981</f>
        <v>94787.110619999992</v>
      </c>
      <c r="F2981" s="32">
        <f>[2]Netzbetreiber_SAV_EHB!F2981</f>
        <v>94787.110619999992</v>
      </c>
      <c r="G2981" s="32">
        <f>[2]Netzbetreiber_SAV_EHB!G2981</f>
        <v>94787.110619999992</v>
      </c>
      <c r="H2981" s="32">
        <f>[2]Netzbetreiber_SAV_EHB!H2981</f>
        <v>94787.110620000007</v>
      </c>
      <c r="I2981" s="32">
        <f>[2]Netzbetreiber_SAV_EHB!I2981</f>
        <v>106572.9906</v>
      </c>
      <c r="J2981" s="32">
        <f>[2]Netzbetreiber_SAV_EHB!J2981</f>
        <v>106572.9906</v>
      </c>
      <c r="K2981" s="32">
        <f>[2]Netzbetreiber_SAV_EHB!K2981</f>
        <v>106572.9906</v>
      </c>
      <c r="L2981" s="32">
        <f>[2]Netzbetreiber_SAV_EHB!L2981</f>
        <v>106572.9906</v>
      </c>
      <c r="M2981" s="32">
        <f>[2]Netzbetreiber_SAV_EHB!M2981</f>
        <v>106572.98999999999</v>
      </c>
      <c r="N2981" s="32">
        <f>[2]Netzbetreiber_SAV_EHB!N2981</f>
        <v>106572.98999999999</v>
      </c>
      <c r="O2981" s="32">
        <f>[2]Netzbetreiber_SAV_EHB!O2981</f>
        <v>106572.98999999999</v>
      </c>
      <c r="P2981" s="32">
        <f>[2]Netzbetreiber_SAV_EHB!P2981</f>
        <v>106572.98999999999</v>
      </c>
      <c r="Q2981" s="32">
        <f>[2]Netzbetreiber_SAV_EHB!Q2981</f>
        <v>106572.98999999999</v>
      </c>
      <c r="R2981" s="32">
        <f>[2]Netzbetreiber_SAV_EHB!R2981</f>
        <v>106572.98999999999</v>
      </c>
      <c r="S2981" s="32">
        <f>[2]Netzbetreiber_SAV_EHB!S2981</f>
        <v>106572.98999999999</v>
      </c>
    </row>
    <row r="2982" spans="2:19">
      <c r="B2982" s="5">
        <v>1988</v>
      </c>
      <c r="C2982" s="32">
        <f>[2]Netzbetreiber_SAV_EHB!C2982</f>
        <v>58115.960690000218</v>
      </c>
      <c r="D2982" s="32">
        <f>[2]Netzbetreiber_SAV_EHB!D2982</f>
        <v>58115.960690000218</v>
      </c>
      <c r="E2982" s="32">
        <f>[2]Netzbetreiber_SAV_EHB!E2982</f>
        <v>58115.960690000218</v>
      </c>
      <c r="F2982" s="32">
        <f>[2]Netzbetreiber_SAV_EHB!F2982</f>
        <v>58115.960690000218</v>
      </c>
      <c r="G2982" s="32">
        <f>[2]Netzbetreiber_SAV_EHB!G2982</f>
        <v>58115.960690000218</v>
      </c>
      <c r="H2982" s="32">
        <f>[2]Netzbetreiber_SAV_EHB!H2982</f>
        <v>58115.96069</v>
      </c>
      <c r="I2982" s="32">
        <f>[2]Netzbetreiber_SAV_EHB!I2982</f>
        <v>71681.10067</v>
      </c>
      <c r="J2982" s="32">
        <f>[2]Netzbetreiber_SAV_EHB!J2982</f>
        <v>71681.10067</v>
      </c>
      <c r="K2982" s="32">
        <f>[2]Netzbetreiber_SAV_EHB!K2982</f>
        <v>71681.10067</v>
      </c>
      <c r="L2982" s="32">
        <f>[2]Netzbetreiber_SAV_EHB!L2982</f>
        <v>71681.10067</v>
      </c>
      <c r="M2982" s="32">
        <f>[2]Netzbetreiber_SAV_EHB!M2982</f>
        <v>71681.099999999991</v>
      </c>
      <c r="N2982" s="32">
        <f>[2]Netzbetreiber_SAV_EHB!N2982</f>
        <v>71681.099999999991</v>
      </c>
      <c r="O2982" s="32">
        <f>[2]Netzbetreiber_SAV_EHB!O2982</f>
        <v>71681.099999999991</v>
      </c>
      <c r="P2982" s="32">
        <f>[2]Netzbetreiber_SAV_EHB!P2982</f>
        <v>71681.099999999991</v>
      </c>
      <c r="Q2982" s="32">
        <f>[2]Netzbetreiber_SAV_EHB!Q2982</f>
        <v>71681.099999999991</v>
      </c>
      <c r="R2982" s="32">
        <f>[2]Netzbetreiber_SAV_EHB!R2982</f>
        <v>71681.099999999991</v>
      </c>
      <c r="S2982" s="32">
        <f>[2]Netzbetreiber_SAV_EHB!S2982</f>
        <v>71681.099999999991</v>
      </c>
    </row>
    <row r="2983" spans="2:19">
      <c r="B2983" s="5">
        <v>1987</v>
      </c>
      <c r="C2983" s="32">
        <f>[2]Netzbetreiber_SAV_EHB!C2983</f>
        <v>83624.880570000212</v>
      </c>
      <c r="D2983" s="32">
        <f>[2]Netzbetreiber_SAV_EHB!D2983</f>
        <v>83624.880570000212</v>
      </c>
      <c r="E2983" s="32">
        <f>[2]Netzbetreiber_SAV_EHB!E2983</f>
        <v>83624.880570000212</v>
      </c>
      <c r="F2983" s="32">
        <f>[2]Netzbetreiber_SAV_EHB!F2983</f>
        <v>83624.880570000212</v>
      </c>
      <c r="G2983" s="32">
        <f>[2]Netzbetreiber_SAV_EHB!G2983</f>
        <v>83624.880570000212</v>
      </c>
      <c r="H2983" s="32">
        <f>[2]Netzbetreiber_SAV_EHB!H2983</f>
        <v>83624.880570000008</v>
      </c>
      <c r="I2983" s="32">
        <f>[2]Netzbetreiber_SAV_EHB!I2983</f>
        <v>125848.55055</v>
      </c>
      <c r="J2983" s="32">
        <f>[2]Netzbetreiber_SAV_EHB!J2983</f>
        <v>125848.55055</v>
      </c>
      <c r="K2983" s="32">
        <f>[2]Netzbetreiber_SAV_EHB!K2983</f>
        <v>125848.55055</v>
      </c>
      <c r="L2983" s="32">
        <f>[2]Netzbetreiber_SAV_EHB!L2983</f>
        <v>106010.91055</v>
      </c>
      <c r="M2983" s="32">
        <f>[2]Netzbetreiber_SAV_EHB!M2983</f>
        <v>106010.91</v>
      </c>
      <c r="N2983" s="32">
        <f>[2]Netzbetreiber_SAV_EHB!N2983</f>
        <v>106010.91</v>
      </c>
      <c r="O2983" s="32">
        <f>[2]Netzbetreiber_SAV_EHB!O2983</f>
        <v>106010.91</v>
      </c>
      <c r="P2983" s="32">
        <f>[2]Netzbetreiber_SAV_EHB!P2983</f>
        <v>106010.91</v>
      </c>
      <c r="Q2983" s="32">
        <f>[2]Netzbetreiber_SAV_EHB!Q2983</f>
        <v>106010.91</v>
      </c>
      <c r="R2983" s="32">
        <f>[2]Netzbetreiber_SAV_EHB!R2983</f>
        <v>106010.91</v>
      </c>
      <c r="S2983" s="32">
        <f>[2]Netzbetreiber_SAV_EHB!S2983</f>
        <v>106010.91</v>
      </c>
    </row>
    <row r="2984" spans="2:19">
      <c r="B2984" s="5">
        <v>1986</v>
      </c>
      <c r="C2984" s="32">
        <f>[2]Netzbetreiber_SAV_EHB!C2984</f>
        <v>30458.320349999991</v>
      </c>
      <c r="D2984" s="32">
        <f>[2]Netzbetreiber_SAV_EHB!D2984</f>
        <v>30458.320349999991</v>
      </c>
      <c r="E2984" s="32">
        <f>[2]Netzbetreiber_SAV_EHB!E2984</f>
        <v>30458.320349999991</v>
      </c>
      <c r="F2984" s="32">
        <f>[2]Netzbetreiber_SAV_EHB!F2984</f>
        <v>30458.320349999991</v>
      </c>
      <c r="G2984" s="32">
        <f>[2]Netzbetreiber_SAV_EHB!G2984</f>
        <v>30458.320349999991</v>
      </c>
      <c r="H2984" s="32">
        <f>[2]Netzbetreiber_SAV_EHB!H2984</f>
        <v>30458.320349999998</v>
      </c>
      <c r="I2984" s="32">
        <f>[2]Netzbetreiber_SAV_EHB!I2984</f>
        <v>50001.600330000001</v>
      </c>
      <c r="J2984" s="32">
        <f>[2]Netzbetreiber_SAV_EHB!J2984</f>
        <v>50001.600330000001</v>
      </c>
      <c r="K2984" s="32">
        <f>[2]Netzbetreiber_SAV_EHB!K2984</f>
        <v>50001.600330000001</v>
      </c>
      <c r="L2984" s="32">
        <f>[2]Netzbetreiber_SAV_EHB!L2984</f>
        <v>50001.600330000001</v>
      </c>
      <c r="M2984" s="32">
        <f>[2]Netzbetreiber_SAV_EHB!M2984</f>
        <v>50001.599999999999</v>
      </c>
      <c r="N2984" s="32">
        <f>[2]Netzbetreiber_SAV_EHB!N2984</f>
        <v>50001.599999999999</v>
      </c>
      <c r="O2984" s="32">
        <f>[2]Netzbetreiber_SAV_EHB!O2984</f>
        <v>50001.599999999999</v>
      </c>
      <c r="P2984" s="32">
        <f>[2]Netzbetreiber_SAV_EHB!P2984</f>
        <v>50001.599999999999</v>
      </c>
      <c r="Q2984" s="32">
        <f>[2]Netzbetreiber_SAV_EHB!Q2984</f>
        <v>50001.599999999999</v>
      </c>
      <c r="R2984" s="32">
        <f>[2]Netzbetreiber_SAV_EHB!R2984</f>
        <v>50001.599999999999</v>
      </c>
      <c r="S2984" s="32">
        <f>[2]Netzbetreiber_SAV_EHB!S2984</f>
        <v>50001.599999999999</v>
      </c>
    </row>
    <row r="2985" spans="2:19">
      <c r="B2985" s="5">
        <v>1985</v>
      </c>
      <c r="C2985" s="32">
        <f>[2]Netzbetreiber_SAV_EHB!C2985</f>
        <v>75661.620450000002</v>
      </c>
      <c r="D2985" s="32">
        <f>[2]Netzbetreiber_SAV_EHB!D2985</f>
        <v>75661.620450000002</v>
      </c>
      <c r="E2985" s="32">
        <f>[2]Netzbetreiber_SAV_EHB!E2985</f>
        <v>75661.620450000002</v>
      </c>
      <c r="F2985" s="32">
        <f>[2]Netzbetreiber_SAV_EHB!F2985</f>
        <v>75661.620450000002</v>
      </c>
      <c r="G2985" s="32">
        <f>[2]Netzbetreiber_SAV_EHB!G2985</f>
        <v>75661.620450000002</v>
      </c>
      <c r="H2985" s="32">
        <f>[2]Netzbetreiber_SAV_EHB!H2985</f>
        <v>75661.620450000017</v>
      </c>
      <c r="I2985" s="32">
        <f>[2]Netzbetreiber_SAV_EHB!I2985</f>
        <v>94578.750430000015</v>
      </c>
      <c r="J2985" s="32">
        <f>[2]Netzbetreiber_SAV_EHB!J2985</f>
        <v>94578.750430000015</v>
      </c>
      <c r="K2985" s="32">
        <f>[2]Netzbetreiber_SAV_EHB!K2985</f>
        <v>94578.750430000015</v>
      </c>
      <c r="L2985" s="32">
        <f>[2]Netzbetreiber_SAV_EHB!L2985</f>
        <v>83624.990430000005</v>
      </c>
      <c r="M2985" s="32">
        <f>[2]Netzbetreiber_SAV_EHB!M2985</f>
        <v>83624.989999999991</v>
      </c>
      <c r="N2985" s="32">
        <f>[2]Netzbetreiber_SAV_EHB!N2985</f>
        <v>83624.989999999991</v>
      </c>
      <c r="O2985" s="32">
        <f>[2]Netzbetreiber_SAV_EHB!O2985</f>
        <v>83624.989999999991</v>
      </c>
      <c r="P2985" s="32">
        <f>[2]Netzbetreiber_SAV_EHB!P2985</f>
        <v>83624.989999999991</v>
      </c>
      <c r="Q2985" s="32">
        <f>[2]Netzbetreiber_SAV_EHB!Q2985</f>
        <v>83624.989999999991</v>
      </c>
      <c r="R2985" s="32">
        <f>[2]Netzbetreiber_SAV_EHB!R2985</f>
        <v>83624.989999999991</v>
      </c>
      <c r="S2985" s="32">
        <f>[2]Netzbetreiber_SAV_EHB!S2985</f>
        <v>83624.989999999991</v>
      </c>
    </row>
    <row r="2986" spans="2:19">
      <c r="B2986" s="5">
        <v>1984</v>
      </c>
      <c r="C2986" s="32">
        <f>[2]Netzbetreiber_SAV_EHB!C2986</f>
        <v>124351.44128000044</v>
      </c>
      <c r="D2986" s="32">
        <f>[2]Netzbetreiber_SAV_EHB!D2986</f>
        <v>123930.10128000044</v>
      </c>
      <c r="E2986" s="32">
        <f>[2]Netzbetreiber_SAV_EHB!E2986</f>
        <v>123930.10128000044</v>
      </c>
      <c r="F2986" s="32">
        <f>[2]Netzbetreiber_SAV_EHB!F2986</f>
        <v>123930.10128000044</v>
      </c>
      <c r="G2986" s="32">
        <f>[2]Netzbetreiber_SAV_EHB!G2986</f>
        <v>123930.10128000044</v>
      </c>
      <c r="H2986" s="32">
        <f>[2]Netzbetreiber_SAV_EHB!H2986</f>
        <v>123930.10128000003</v>
      </c>
      <c r="I2986" s="32">
        <f>[2]Netzbetreiber_SAV_EHB!I2986</f>
        <v>134128.41126000002</v>
      </c>
      <c r="J2986" s="32">
        <f>[2]Netzbetreiber_SAV_EHB!J2986</f>
        <v>134128.41126000002</v>
      </c>
      <c r="K2986" s="32">
        <f>[2]Netzbetreiber_SAV_EHB!K2986</f>
        <v>134128.41126000002</v>
      </c>
      <c r="L2986" s="32">
        <f>[2]Netzbetreiber_SAV_EHB!L2986</f>
        <v>127219.37126000001</v>
      </c>
      <c r="M2986" s="32">
        <f>[2]Netzbetreiber_SAV_EHB!M2986</f>
        <v>127219.37000000002</v>
      </c>
      <c r="N2986" s="32">
        <f>[2]Netzbetreiber_SAV_EHB!N2986</f>
        <v>127219.37000000002</v>
      </c>
      <c r="O2986" s="32">
        <f>[2]Netzbetreiber_SAV_EHB!O2986</f>
        <v>127219.37000000002</v>
      </c>
      <c r="P2986" s="32">
        <f>[2]Netzbetreiber_SAV_EHB!P2986</f>
        <v>127219.37000000002</v>
      </c>
      <c r="Q2986" s="32">
        <f>[2]Netzbetreiber_SAV_EHB!Q2986</f>
        <v>127219.37000000002</v>
      </c>
      <c r="R2986" s="32">
        <f>[2]Netzbetreiber_SAV_EHB!R2986</f>
        <v>127219.37000000002</v>
      </c>
      <c r="S2986" s="32">
        <f>[2]Netzbetreiber_SAV_EHB!S2986</f>
        <v>127219.37000000002</v>
      </c>
    </row>
    <row r="2987" spans="2:19">
      <c r="B2987" s="5">
        <v>1983</v>
      </c>
      <c r="C2987" s="32">
        <f>[2]Netzbetreiber_SAV_EHB!C2987</f>
        <v>76477.571270000422</v>
      </c>
      <c r="D2987" s="32">
        <f>[2]Netzbetreiber_SAV_EHB!D2987</f>
        <v>76477.571270000422</v>
      </c>
      <c r="E2987" s="32">
        <f>[2]Netzbetreiber_SAV_EHB!E2987</f>
        <v>76477.571270000422</v>
      </c>
      <c r="F2987" s="32">
        <f>[2]Netzbetreiber_SAV_EHB!F2987</f>
        <v>76477.571270000422</v>
      </c>
      <c r="G2987" s="32">
        <f>[2]Netzbetreiber_SAV_EHB!G2987</f>
        <v>76477.571270000422</v>
      </c>
      <c r="H2987" s="32">
        <f>[2]Netzbetreiber_SAV_EHB!H2987</f>
        <v>76477.571269999986</v>
      </c>
      <c r="I2987" s="32">
        <f>[2]Netzbetreiber_SAV_EHB!I2987</f>
        <v>122741.80124999997</v>
      </c>
      <c r="J2987" s="32">
        <f>[2]Netzbetreiber_SAV_EHB!J2987</f>
        <v>122741.80124999997</v>
      </c>
      <c r="K2987" s="32">
        <f>[2]Netzbetreiber_SAV_EHB!K2987</f>
        <v>122741.80124999997</v>
      </c>
      <c r="L2987" s="32">
        <f>[2]Netzbetreiber_SAV_EHB!L2987</f>
        <v>111381.78124999997</v>
      </c>
      <c r="M2987" s="32">
        <f>[2]Netzbetreiber_SAV_EHB!M2987</f>
        <v>111381.77999999998</v>
      </c>
      <c r="N2987" s="32">
        <f>[2]Netzbetreiber_SAV_EHB!N2987</f>
        <v>111381.77999999998</v>
      </c>
      <c r="O2987" s="32">
        <f>[2]Netzbetreiber_SAV_EHB!O2987</f>
        <v>111381.77999999998</v>
      </c>
      <c r="P2987" s="32">
        <f>[2]Netzbetreiber_SAV_EHB!P2987</f>
        <v>111381.77999999998</v>
      </c>
      <c r="Q2987" s="32">
        <f>[2]Netzbetreiber_SAV_EHB!Q2987</f>
        <v>111381.77999999998</v>
      </c>
      <c r="R2987" s="32">
        <f>[2]Netzbetreiber_SAV_EHB!R2987</f>
        <v>111381.77999999998</v>
      </c>
      <c r="S2987" s="32">
        <f>[2]Netzbetreiber_SAV_EHB!S2987</f>
        <v>111381.77999999998</v>
      </c>
    </row>
    <row r="2988" spans="2:19">
      <c r="B2988" s="5">
        <v>1982</v>
      </c>
      <c r="C2988" s="32">
        <f>[2]Netzbetreiber_SAV_EHB!C2988</f>
        <v>118596.54135000047</v>
      </c>
      <c r="D2988" s="32">
        <f>[2]Netzbetreiber_SAV_EHB!D2988</f>
        <v>118169.19135000046</v>
      </c>
      <c r="E2988" s="32">
        <f>[2]Netzbetreiber_SAV_EHB!E2988</f>
        <v>118169.19135000046</v>
      </c>
      <c r="F2988" s="32">
        <f>[2]Netzbetreiber_SAV_EHB!F2988</f>
        <v>118169.19135000046</v>
      </c>
      <c r="G2988" s="32">
        <f>[2]Netzbetreiber_SAV_EHB!G2988</f>
        <v>118169.19135000046</v>
      </c>
      <c r="H2988" s="32">
        <f>[2]Netzbetreiber_SAV_EHB!H2988</f>
        <v>118169.19135000001</v>
      </c>
      <c r="I2988" s="32">
        <f>[2]Netzbetreiber_SAV_EHB!I2988</f>
        <v>175029.65132999999</v>
      </c>
      <c r="J2988" s="32">
        <f>[2]Netzbetreiber_SAV_EHB!J2988</f>
        <v>175029.65132999999</v>
      </c>
      <c r="K2988" s="32">
        <f>[2]Netzbetreiber_SAV_EHB!K2988</f>
        <v>175029.65132999999</v>
      </c>
      <c r="L2988" s="32">
        <f>[2]Netzbetreiber_SAV_EHB!L2988</f>
        <v>152221.83132999999</v>
      </c>
      <c r="M2988" s="32">
        <f>[2]Netzbetreiber_SAV_EHB!M2988</f>
        <v>152221.82999999999</v>
      </c>
      <c r="N2988" s="32">
        <f>[2]Netzbetreiber_SAV_EHB!N2988</f>
        <v>152221.82999999999</v>
      </c>
      <c r="O2988" s="32">
        <f>[2]Netzbetreiber_SAV_EHB!O2988</f>
        <v>152221.82999999999</v>
      </c>
      <c r="P2988" s="32">
        <f>[2]Netzbetreiber_SAV_EHB!P2988</f>
        <v>152221.82999999999</v>
      </c>
      <c r="Q2988" s="32">
        <f>[2]Netzbetreiber_SAV_EHB!Q2988</f>
        <v>152221.82999999999</v>
      </c>
      <c r="R2988" s="32">
        <f>[2]Netzbetreiber_SAV_EHB!R2988</f>
        <v>152221.82999999999</v>
      </c>
      <c r="S2988" s="32">
        <f>[2]Netzbetreiber_SAV_EHB!S2988</f>
        <v>152221.82999999999</v>
      </c>
    </row>
    <row r="2989" spans="2:19">
      <c r="B2989" s="5">
        <v>1981</v>
      </c>
      <c r="C2989" s="32">
        <f>[2]Netzbetreiber_SAV_EHB!C2989</f>
        <v>99842.57153000051</v>
      </c>
      <c r="D2989" s="32">
        <f>[2]Netzbetreiber_SAV_EHB!D2989</f>
        <v>99842.57153000051</v>
      </c>
      <c r="E2989" s="32">
        <f>[2]Netzbetreiber_SAV_EHB!E2989</f>
        <v>99842.57153000051</v>
      </c>
      <c r="F2989" s="32">
        <f>[2]Netzbetreiber_SAV_EHB!F2989</f>
        <v>99842.57153000051</v>
      </c>
      <c r="G2989" s="32">
        <f>[2]Netzbetreiber_SAV_EHB!G2989</f>
        <v>99842.57153000051</v>
      </c>
      <c r="H2989" s="32">
        <f>[2]Netzbetreiber_SAV_EHB!H2989</f>
        <v>99842.571530000016</v>
      </c>
      <c r="I2989" s="32">
        <f>[2]Netzbetreiber_SAV_EHB!I2989</f>
        <v>152823.61151000002</v>
      </c>
      <c r="J2989" s="32">
        <f>[2]Netzbetreiber_SAV_EHB!J2989</f>
        <v>152823.61151000002</v>
      </c>
      <c r="K2989" s="32">
        <f>[2]Netzbetreiber_SAV_EHB!K2989</f>
        <v>152823.61151000002</v>
      </c>
      <c r="L2989" s="32">
        <f>[2]Netzbetreiber_SAV_EHB!L2989</f>
        <v>123557.75151</v>
      </c>
      <c r="M2989" s="32">
        <f>[2]Netzbetreiber_SAV_EHB!M2989</f>
        <v>123557.75</v>
      </c>
      <c r="N2989" s="32">
        <f>[2]Netzbetreiber_SAV_EHB!N2989</f>
        <v>123557.75</v>
      </c>
      <c r="O2989" s="32">
        <f>[2]Netzbetreiber_SAV_EHB!O2989</f>
        <v>123557.75</v>
      </c>
      <c r="P2989" s="32">
        <f>[2]Netzbetreiber_SAV_EHB!P2989</f>
        <v>123557.75</v>
      </c>
      <c r="Q2989" s="32">
        <f>[2]Netzbetreiber_SAV_EHB!Q2989</f>
        <v>123557.75</v>
      </c>
      <c r="R2989" s="32">
        <f>[2]Netzbetreiber_SAV_EHB!R2989</f>
        <v>123557.75</v>
      </c>
      <c r="S2989" s="32">
        <f>[2]Netzbetreiber_SAV_EHB!S2989</f>
        <v>123557.75</v>
      </c>
    </row>
    <row r="2990" spans="2:19">
      <c r="B2990" s="5">
        <v>1980</v>
      </c>
      <c r="C2990" s="32">
        <f>[2]Netzbetreiber_SAV_EHB!C2990</f>
        <v>81944.41129000044</v>
      </c>
      <c r="D2990" s="32">
        <f>[2]Netzbetreiber_SAV_EHB!D2990</f>
        <v>81944.41129000044</v>
      </c>
      <c r="E2990" s="32">
        <f>[2]Netzbetreiber_SAV_EHB!E2990</f>
        <v>81944.41129000044</v>
      </c>
      <c r="F2990" s="32">
        <f>[2]Netzbetreiber_SAV_EHB!F2990</f>
        <v>81944.41129000044</v>
      </c>
      <c r="G2990" s="32">
        <f>[2]Netzbetreiber_SAV_EHB!G2990</f>
        <v>81944.41129000044</v>
      </c>
      <c r="H2990" s="32">
        <f>[2]Netzbetreiber_SAV_EHB!H2990</f>
        <v>81944.411290000018</v>
      </c>
      <c r="I2990" s="32">
        <f>[2]Netzbetreiber_SAV_EHB!I2990</f>
        <v>174655.35126999998</v>
      </c>
      <c r="J2990" s="32">
        <f>[2]Netzbetreiber_SAV_EHB!J2990</f>
        <v>174655.35126999998</v>
      </c>
      <c r="K2990" s="32">
        <f>[2]Netzbetreiber_SAV_EHB!K2990</f>
        <v>174655.35126999998</v>
      </c>
      <c r="L2990" s="32">
        <f>[2]Netzbetreiber_SAV_EHB!L2990</f>
        <v>174039.22126999998</v>
      </c>
      <c r="M2990" s="32">
        <f>[2]Netzbetreiber_SAV_EHB!M2990</f>
        <v>174039.21999999997</v>
      </c>
      <c r="N2990" s="32">
        <f>[2]Netzbetreiber_SAV_EHB!N2990</f>
        <v>174039.21999999997</v>
      </c>
      <c r="O2990" s="32">
        <f>[2]Netzbetreiber_SAV_EHB!O2990</f>
        <v>174039.21999999997</v>
      </c>
      <c r="P2990" s="32">
        <f>[2]Netzbetreiber_SAV_EHB!P2990</f>
        <v>174039.21999999997</v>
      </c>
      <c r="Q2990" s="32">
        <f>[2]Netzbetreiber_SAV_EHB!Q2990</f>
        <v>174039.21999999997</v>
      </c>
      <c r="R2990" s="32">
        <f>[2]Netzbetreiber_SAV_EHB!R2990</f>
        <v>174039.21999999997</v>
      </c>
      <c r="S2990" s="32">
        <f>[2]Netzbetreiber_SAV_EHB!S2990</f>
        <v>174039.21999999997</v>
      </c>
    </row>
    <row r="2991" spans="2:19">
      <c r="B2991" s="5">
        <v>1979</v>
      </c>
      <c r="C2991" s="32">
        <f>[2]Netzbetreiber_SAV_EHB!C2991</f>
        <v>68750.730789999987</v>
      </c>
      <c r="D2991" s="32">
        <f>[2]Netzbetreiber_SAV_EHB!D2991</f>
        <v>68750.730789999987</v>
      </c>
      <c r="E2991" s="32">
        <f>[2]Netzbetreiber_SAV_EHB!E2991</f>
        <v>68750.730789999987</v>
      </c>
      <c r="F2991" s="32">
        <f>[2]Netzbetreiber_SAV_EHB!F2991</f>
        <v>68750.730789999987</v>
      </c>
      <c r="G2991" s="32">
        <f>[2]Netzbetreiber_SAV_EHB!G2991</f>
        <v>68750.730789999987</v>
      </c>
      <c r="H2991" s="32">
        <f>[2]Netzbetreiber_SAV_EHB!H2991</f>
        <v>68750.730790000016</v>
      </c>
      <c r="I2991" s="32">
        <f>[2]Netzbetreiber_SAV_EHB!I2991</f>
        <v>72913.95077000001</v>
      </c>
      <c r="J2991" s="32">
        <f>[2]Netzbetreiber_SAV_EHB!J2991</f>
        <v>72913.95077000001</v>
      </c>
      <c r="K2991" s="32">
        <f>[2]Netzbetreiber_SAV_EHB!K2991</f>
        <v>72913.95077000001</v>
      </c>
      <c r="L2991" s="32">
        <f>[2]Netzbetreiber_SAV_EHB!L2991</f>
        <v>72414.280770000012</v>
      </c>
      <c r="M2991" s="32">
        <f>[2]Netzbetreiber_SAV_EHB!M2991</f>
        <v>72414.28</v>
      </c>
      <c r="N2991" s="32">
        <f>[2]Netzbetreiber_SAV_EHB!N2991</f>
        <v>72414.28</v>
      </c>
      <c r="O2991" s="32">
        <f>[2]Netzbetreiber_SAV_EHB!O2991</f>
        <v>72414.28</v>
      </c>
      <c r="P2991" s="32">
        <f>[2]Netzbetreiber_SAV_EHB!P2991</f>
        <v>72414.28</v>
      </c>
      <c r="Q2991" s="32">
        <f>[2]Netzbetreiber_SAV_EHB!Q2991</f>
        <v>72414.28</v>
      </c>
      <c r="R2991" s="32">
        <f>[2]Netzbetreiber_SAV_EHB!R2991</f>
        <v>72414.28</v>
      </c>
      <c r="S2991" s="32">
        <f>[2]Netzbetreiber_SAV_EHB!S2991</f>
        <v>72414.28</v>
      </c>
    </row>
    <row r="2992" spans="2:19">
      <c r="B2992" s="5">
        <v>1978</v>
      </c>
      <c r="C2992" s="32">
        <f>[2]Netzbetreiber_SAV_EHB!C2992</f>
        <v>62784.890889999988</v>
      </c>
      <c r="D2992" s="32">
        <f>[2]Netzbetreiber_SAV_EHB!D2992</f>
        <v>62784.890889999988</v>
      </c>
      <c r="E2992" s="32">
        <f>[2]Netzbetreiber_SAV_EHB!E2992</f>
        <v>62784.890889999988</v>
      </c>
      <c r="F2992" s="32">
        <f>[2]Netzbetreiber_SAV_EHB!F2992</f>
        <v>62784.890889999988</v>
      </c>
      <c r="G2992" s="32">
        <f>[2]Netzbetreiber_SAV_EHB!G2992</f>
        <v>62784.890889999988</v>
      </c>
      <c r="H2992" s="32">
        <f>[2]Netzbetreiber_SAV_EHB!H2992</f>
        <v>62784.890890000002</v>
      </c>
      <c r="I2992" s="32">
        <f>[2]Netzbetreiber_SAV_EHB!I2992</f>
        <v>133225.09087000001</v>
      </c>
      <c r="J2992" s="32">
        <f>[2]Netzbetreiber_SAV_EHB!J2992</f>
        <v>133225.09087000001</v>
      </c>
      <c r="K2992" s="32">
        <f>[2]Netzbetreiber_SAV_EHB!K2992</f>
        <v>133225.09087000001</v>
      </c>
      <c r="L2992" s="32">
        <f>[2]Netzbetreiber_SAV_EHB!L2992</f>
        <v>131083.24087000001</v>
      </c>
      <c r="M2992" s="32">
        <f>[2]Netzbetreiber_SAV_EHB!M2992</f>
        <v>131083.24</v>
      </c>
      <c r="N2992" s="32">
        <f>[2]Netzbetreiber_SAV_EHB!N2992</f>
        <v>131083.24</v>
      </c>
      <c r="O2992" s="32">
        <f>[2]Netzbetreiber_SAV_EHB!O2992</f>
        <v>131083.24</v>
      </c>
      <c r="P2992" s="32">
        <f>[2]Netzbetreiber_SAV_EHB!P2992</f>
        <v>131083.24</v>
      </c>
      <c r="Q2992" s="32">
        <f>[2]Netzbetreiber_SAV_EHB!Q2992</f>
        <v>131083.24</v>
      </c>
      <c r="R2992" s="32">
        <f>[2]Netzbetreiber_SAV_EHB!R2992</f>
        <v>131083.24</v>
      </c>
      <c r="S2992" s="32">
        <f>[2]Netzbetreiber_SAV_EHB!S2992</f>
        <v>131083.24</v>
      </c>
    </row>
    <row r="2993" spans="2:19">
      <c r="B2993" s="5">
        <v>1977</v>
      </c>
      <c r="C2993" s="32">
        <f>[2]Netzbetreiber_SAV_EHB!C2993</f>
        <v>58888.441019999977</v>
      </c>
      <c r="D2993" s="32">
        <f>[2]Netzbetreiber_SAV_EHB!D2993</f>
        <v>58888.441019999977</v>
      </c>
      <c r="E2993" s="32">
        <f>[2]Netzbetreiber_SAV_EHB!E2993</f>
        <v>58888.441019999977</v>
      </c>
      <c r="F2993" s="32">
        <f>[2]Netzbetreiber_SAV_EHB!F2993</f>
        <v>58888.441019999977</v>
      </c>
      <c r="G2993" s="32">
        <f>[2]Netzbetreiber_SAV_EHB!G2993</f>
        <v>58888.441019999977</v>
      </c>
      <c r="H2993" s="32">
        <f>[2]Netzbetreiber_SAV_EHB!H2993</f>
        <v>58888.441020000006</v>
      </c>
      <c r="I2993" s="32">
        <f>[2]Netzbetreiber_SAV_EHB!I2993</f>
        <v>147398.63099999999</v>
      </c>
      <c r="J2993" s="32">
        <f>[2]Netzbetreiber_SAV_EHB!J2993</f>
        <v>147398.63099999999</v>
      </c>
      <c r="K2993" s="32">
        <f>[2]Netzbetreiber_SAV_EHB!K2993</f>
        <v>147398.63099999999</v>
      </c>
      <c r="L2993" s="32">
        <f>[2]Netzbetreiber_SAV_EHB!L2993</f>
        <v>146254.59100000001</v>
      </c>
      <c r="M2993" s="32">
        <f>[2]Netzbetreiber_SAV_EHB!M2993</f>
        <v>146254.59</v>
      </c>
      <c r="N2993" s="32">
        <f>[2]Netzbetreiber_SAV_EHB!N2993</f>
        <v>146254.59</v>
      </c>
      <c r="O2993" s="32">
        <f>[2]Netzbetreiber_SAV_EHB!O2993</f>
        <v>146254.59</v>
      </c>
      <c r="P2993" s="32">
        <f>[2]Netzbetreiber_SAV_EHB!P2993</f>
        <v>146254.59</v>
      </c>
      <c r="Q2993" s="32">
        <f>[2]Netzbetreiber_SAV_EHB!Q2993</f>
        <v>146254.59</v>
      </c>
      <c r="R2993" s="32">
        <f>[2]Netzbetreiber_SAV_EHB!R2993</f>
        <v>146254.59</v>
      </c>
      <c r="S2993" s="32">
        <f>[2]Netzbetreiber_SAV_EHB!S2993</f>
        <v>146254.59</v>
      </c>
    </row>
    <row r="2994" spans="2:19">
      <c r="B2994" s="5">
        <v>1976</v>
      </c>
      <c r="C2994" s="32">
        <f>[2]Netzbetreiber_SAV_EHB!C2994</f>
        <v>52036.32065999999</v>
      </c>
      <c r="D2994" s="32">
        <f>[2]Netzbetreiber_SAV_EHB!D2994</f>
        <v>52036.32065999999</v>
      </c>
      <c r="E2994" s="32">
        <f>[2]Netzbetreiber_SAV_EHB!E2994</f>
        <v>52036.32065999999</v>
      </c>
      <c r="F2994" s="32">
        <f>[2]Netzbetreiber_SAV_EHB!F2994</f>
        <v>52036.32065999999</v>
      </c>
      <c r="G2994" s="32">
        <f>[2]Netzbetreiber_SAV_EHB!G2994</f>
        <v>52036.32065999999</v>
      </c>
      <c r="H2994" s="32">
        <f>[2]Netzbetreiber_SAV_EHB!H2994</f>
        <v>52036.320660000005</v>
      </c>
      <c r="I2994" s="32">
        <f>[2]Netzbetreiber_SAV_EHB!I2994</f>
        <v>52036.320660000005</v>
      </c>
      <c r="J2994" s="32">
        <f>[2]Netzbetreiber_SAV_EHB!J2994</f>
        <v>52036.320660000005</v>
      </c>
      <c r="K2994" s="32">
        <f>[2]Netzbetreiber_SAV_EHB!K2994</f>
        <v>52036.320660000005</v>
      </c>
      <c r="L2994" s="32">
        <f>[2]Netzbetreiber_SAV_EHB!L2994</f>
        <v>51304.860660000006</v>
      </c>
      <c r="M2994" s="32">
        <f>[2]Netzbetreiber_SAV_EHB!M2994</f>
        <v>51304.86</v>
      </c>
      <c r="N2994" s="32">
        <f>[2]Netzbetreiber_SAV_EHB!N2994</f>
        <v>51304.86</v>
      </c>
      <c r="O2994" s="32">
        <f>[2]Netzbetreiber_SAV_EHB!O2994</f>
        <v>51304.86</v>
      </c>
      <c r="P2994" s="32">
        <f>[2]Netzbetreiber_SAV_EHB!P2994</f>
        <v>51304.86</v>
      </c>
      <c r="Q2994" s="32">
        <f>[2]Netzbetreiber_SAV_EHB!Q2994</f>
        <v>51304.86</v>
      </c>
      <c r="R2994" s="32">
        <f>[2]Netzbetreiber_SAV_EHB!R2994</f>
        <v>51304.86</v>
      </c>
      <c r="S2994" s="32">
        <f>[2]Netzbetreiber_SAV_EHB!S2994</f>
        <v>51304.86</v>
      </c>
    </row>
    <row r="2995" spans="2:19">
      <c r="B2995" s="5">
        <v>1975</v>
      </c>
      <c r="C2995" s="32">
        <f>[2]Netzbetreiber_SAV_EHB!C2995</f>
        <v>52393.340779999984</v>
      </c>
      <c r="D2995" s="32">
        <f>[2]Netzbetreiber_SAV_EHB!D2995</f>
        <v>52393.340779999984</v>
      </c>
      <c r="E2995" s="32">
        <f>[2]Netzbetreiber_SAV_EHB!E2995</f>
        <v>52393.340779999984</v>
      </c>
      <c r="F2995" s="32">
        <f>[2]Netzbetreiber_SAV_EHB!F2995</f>
        <v>52393.340779999984</v>
      </c>
      <c r="G2995" s="32">
        <f>[2]Netzbetreiber_SAV_EHB!G2995</f>
        <v>52393.340779999984</v>
      </c>
      <c r="H2995" s="32">
        <f>[2]Netzbetreiber_SAV_EHB!H2995</f>
        <v>52393.340779999999</v>
      </c>
      <c r="I2995" s="32">
        <f>[2]Netzbetreiber_SAV_EHB!I2995</f>
        <v>52393.340779999999</v>
      </c>
      <c r="J2995" s="32">
        <f>[2]Netzbetreiber_SAV_EHB!J2995</f>
        <v>52393.340779999999</v>
      </c>
      <c r="K2995" s="32">
        <f>[2]Netzbetreiber_SAV_EHB!K2995</f>
        <v>52393.340779999999</v>
      </c>
      <c r="L2995" s="32">
        <f>[2]Netzbetreiber_SAV_EHB!L2995</f>
        <v>46990.950779999999</v>
      </c>
      <c r="M2995" s="32">
        <f>[2]Netzbetreiber_SAV_EHB!M2995</f>
        <v>46990.95</v>
      </c>
      <c r="N2995" s="32">
        <f>[2]Netzbetreiber_SAV_EHB!N2995</f>
        <v>46990.95</v>
      </c>
      <c r="O2995" s="32">
        <f>[2]Netzbetreiber_SAV_EHB!O2995</f>
        <v>46990.95</v>
      </c>
      <c r="P2995" s="32">
        <f>[2]Netzbetreiber_SAV_EHB!P2995</f>
        <v>46990.95</v>
      </c>
      <c r="Q2995" s="32">
        <f>[2]Netzbetreiber_SAV_EHB!Q2995</f>
        <v>46990.95</v>
      </c>
      <c r="R2995" s="32">
        <f>[2]Netzbetreiber_SAV_EHB!R2995</f>
        <v>46990.95</v>
      </c>
      <c r="S2995" s="32">
        <f>[2]Netzbetreiber_SAV_EHB!S2995</f>
        <v>46990.95</v>
      </c>
    </row>
    <row r="2996" spans="2:19">
      <c r="B2996" s="5">
        <v>1974</v>
      </c>
      <c r="C2996" s="32">
        <f>[2]Netzbetreiber_SAV_EHB!C2996</f>
        <v>40413.800719999985</v>
      </c>
      <c r="D2996" s="32">
        <f>[2]Netzbetreiber_SAV_EHB!D2996</f>
        <v>40413.800719999985</v>
      </c>
      <c r="E2996" s="32">
        <f>[2]Netzbetreiber_SAV_EHB!E2996</f>
        <v>40413.800719999985</v>
      </c>
      <c r="F2996" s="32">
        <f>[2]Netzbetreiber_SAV_EHB!F2996</f>
        <v>40413.800719999985</v>
      </c>
      <c r="G2996" s="32">
        <f>[2]Netzbetreiber_SAV_EHB!G2996</f>
        <v>40413.800719999985</v>
      </c>
      <c r="H2996" s="32">
        <f>[2]Netzbetreiber_SAV_EHB!H2996</f>
        <v>40413.800719999999</v>
      </c>
      <c r="I2996" s="32">
        <f>[2]Netzbetreiber_SAV_EHB!I2996</f>
        <v>40413.800719999999</v>
      </c>
      <c r="J2996" s="32">
        <f>[2]Netzbetreiber_SAV_EHB!J2996</f>
        <v>40413.800719999999</v>
      </c>
      <c r="K2996" s="32">
        <f>[2]Netzbetreiber_SAV_EHB!K2996</f>
        <v>40413.800719999999</v>
      </c>
      <c r="L2996" s="32">
        <f>[2]Netzbetreiber_SAV_EHB!L2996</f>
        <v>38829.84072</v>
      </c>
      <c r="M2996" s="32">
        <f>[2]Netzbetreiber_SAV_EHB!M2996</f>
        <v>38829.839999999997</v>
      </c>
      <c r="N2996" s="32">
        <f>[2]Netzbetreiber_SAV_EHB!N2996</f>
        <v>38829.839999999997</v>
      </c>
      <c r="O2996" s="32">
        <f>[2]Netzbetreiber_SAV_EHB!O2996</f>
        <v>38829.839999999997</v>
      </c>
      <c r="P2996" s="32">
        <f>[2]Netzbetreiber_SAV_EHB!P2996</f>
        <v>38829.839999999997</v>
      </c>
      <c r="Q2996" s="32">
        <f>[2]Netzbetreiber_SAV_EHB!Q2996</f>
        <v>38829.839999999997</v>
      </c>
      <c r="R2996" s="32">
        <f>[2]Netzbetreiber_SAV_EHB!R2996</f>
        <v>38829.839999999997</v>
      </c>
      <c r="S2996" s="32">
        <f>[2]Netzbetreiber_SAV_EHB!S2996</f>
        <v>38829.839999999997</v>
      </c>
    </row>
    <row r="2997" spans="2:19">
      <c r="B2997" s="5">
        <v>1973</v>
      </c>
      <c r="C2997" s="32">
        <f>[2]Netzbetreiber_SAV_EHB!C2997</f>
        <v>51369.981109999972</v>
      </c>
      <c r="D2997" s="32">
        <f>[2]Netzbetreiber_SAV_EHB!D2997</f>
        <v>51369.981109999972</v>
      </c>
      <c r="E2997" s="32">
        <f>[2]Netzbetreiber_SAV_EHB!E2997</f>
        <v>51369.981109999972</v>
      </c>
      <c r="F2997" s="32">
        <f>[2]Netzbetreiber_SAV_EHB!F2997</f>
        <v>51369.981109999972</v>
      </c>
      <c r="G2997" s="32">
        <f>[2]Netzbetreiber_SAV_EHB!G2997</f>
        <v>51369.981109999972</v>
      </c>
      <c r="H2997" s="32">
        <f>[2]Netzbetreiber_SAV_EHB!H2997</f>
        <v>51369.981110000001</v>
      </c>
      <c r="I2997" s="32">
        <f>[2]Netzbetreiber_SAV_EHB!I2997</f>
        <v>51369.981110000001</v>
      </c>
      <c r="J2997" s="32">
        <f>[2]Netzbetreiber_SAV_EHB!J2997</f>
        <v>51369.981110000001</v>
      </c>
      <c r="K2997" s="32">
        <f>[2]Netzbetreiber_SAV_EHB!K2997</f>
        <v>51369.981110000001</v>
      </c>
      <c r="L2997" s="32">
        <f>[2]Netzbetreiber_SAV_EHB!L2997</f>
        <v>50582.341110000001</v>
      </c>
      <c r="M2997" s="32">
        <f>[2]Netzbetreiber_SAV_EHB!M2997</f>
        <v>50582.34</v>
      </c>
      <c r="N2997" s="32">
        <f>[2]Netzbetreiber_SAV_EHB!N2997</f>
        <v>50582.34</v>
      </c>
      <c r="O2997" s="32">
        <f>[2]Netzbetreiber_SAV_EHB!O2997</f>
        <v>50582.34</v>
      </c>
      <c r="P2997" s="32">
        <f>[2]Netzbetreiber_SAV_EHB!P2997</f>
        <v>50582.34</v>
      </c>
      <c r="Q2997" s="32">
        <f>[2]Netzbetreiber_SAV_EHB!Q2997</f>
        <v>50582.34</v>
      </c>
      <c r="R2997" s="32">
        <f>[2]Netzbetreiber_SAV_EHB!R2997</f>
        <v>50582.34</v>
      </c>
      <c r="S2997" s="32">
        <f>[2]Netzbetreiber_SAV_EHB!S2997</f>
        <v>50582.34</v>
      </c>
    </row>
    <row r="2998" spans="2:19">
      <c r="B2998" s="5">
        <v>1972</v>
      </c>
      <c r="C2998" s="32">
        <f>[2]Netzbetreiber_SAV_EHB!C2998</f>
        <v>47722.841049999974</v>
      </c>
      <c r="D2998" s="32">
        <f>[2]Netzbetreiber_SAV_EHB!D2998</f>
        <v>47722.841049999974</v>
      </c>
      <c r="E2998" s="32">
        <f>[2]Netzbetreiber_SAV_EHB!E2998</f>
        <v>47722.841049999974</v>
      </c>
      <c r="F2998" s="32">
        <f>[2]Netzbetreiber_SAV_EHB!F2998</f>
        <v>47722.841049999974</v>
      </c>
      <c r="G2998" s="32">
        <f>[2]Netzbetreiber_SAV_EHB!G2998</f>
        <v>47722.841049999974</v>
      </c>
      <c r="H2998" s="32">
        <f>[2]Netzbetreiber_SAV_EHB!H2998</f>
        <v>47722.841049999995</v>
      </c>
      <c r="I2998" s="32">
        <f>[2]Netzbetreiber_SAV_EHB!I2998</f>
        <v>47722.841049999995</v>
      </c>
      <c r="J2998" s="32">
        <f>[2]Netzbetreiber_SAV_EHB!J2998</f>
        <v>47722.841049999995</v>
      </c>
      <c r="K2998" s="32">
        <f>[2]Netzbetreiber_SAV_EHB!K2998</f>
        <v>47722.841049999995</v>
      </c>
      <c r="L2998" s="32">
        <f>[2]Netzbetreiber_SAV_EHB!L2998</f>
        <v>47228.981049999995</v>
      </c>
      <c r="M2998" s="32">
        <f>[2]Netzbetreiber_SAV_EHB!M2998</f>
        <v>47189.709999999992</v>
      </c>
      <c r="N2998" s="32">
        <f>[2]Netzbetreiber_SAV_EHB!N2998</f>
        <v>47189.709999999992</v>
      </c>
      <c r="O2998" s="32">
        <f>[2]Netzbetreiber_SAV_EHB!O2998</f>
        <v>47189.709999999992</v>
      </c>
      <c r="P2998" s="32">
        <f>[2]Netzbetreiber_SAV_EHB!P2998</f>
        <v>47189.709999999992</v>
      </c>
      <c r="Q2998" s="32">
        <f>[2]Netzbetreiber_SAV_EHB!Q2998</f>
        <v>47189.709999999992</v>
      </c>
      <c r="R2998" s="32">
        <f>[2]Netzbetreiber_SAV_EHB!R2998</f>
        <v>47189.709999999992</v>
      </c>
      <c r="S2998" s="32">
        <f>[2]Netzbetreiber_SAV_EHB!S2998</f>
        <v>47189.709999999992</v>
      </c>
    </row>
    <row r="2999" spans="2:19">
      <c r="B2999" s="5">
        <v>1971</v>
      </c>
      <c r="C2999" s="32">
        <f>[2]Netzbetreiber_SAV_EHB!C2999</f>
        <v>49427.48089999998</v>
      </c>
      <c r="D2999" s="32">
        <f>[2]Netzbetreiber_SAV_EHB!D2999</f>
        <v>49427.48089999998</v>
      </c>
      <c r="E2999" s="32">
        <f>[2]Netzbetreiber_SAV_EHB!E2999</f>
        <v>49427.48089999998</v>
      </c>
      <c r="F2999" s="32">
        <f>[2]Netzbetreiber_SAV_EHB!F2999</f>
        <v>49427.48089999998</v>
      </c>
      <c r="G2999" s="32">
        <f>[2]Netzbetreiber_SAV_EHB!G2999</f>
        <v>49427.48089999998</v>
      </c>
      <c r="H2999" s="32">
        <f>[2]Netzbetreiber_SAV_EHB!H2999</f>
        <v>49427.480899999995</v>
      </c>
      <c r="I2999" s="32">
        <f>[2]Netzbetreiber_SAV_EHB!I2999</f>
        <v>49427.480899999995</v>
      </c>
      <c r="J2999" s="32">
        <f>[2]Netzbetreiber_SAV_EHB!J2999</f>
        <v>49427.480899999995</v>
      </c>
      <c r="K2999" s="32">
        <f>[2]Netzbetreiber_SAV_EHB!K2999</f>
        <v>49427.480899999995</v>
      </c>
      <c r="L2999" s="32">
        <f>[2]Netzbetreiber_SAV_EHB!L2999</f>
        <v>48228.920899999997</v>
      </c>
      <c r="M2999" s="32">
        <f>[2]Netzbetreiber_SAV_EHB!M2999</f>
        <v>48228.92</v>
      </c>
      <c r="N2999" s="32">
        <f>[2]Netzbetreiber_SAV_EHB!N2999</f>
        <v>48228.92</v>
      </c>
      <c r="O2999" s="32">
        <f>[2]Netzbetreiber_SAV_EHB!O2999</f>
        <v>48228.92</v>
      </c>
      <c r="P2999" s="32">
        <f>[2]Netzbetreiber_SAV_EHB!P2999</f>
        <v>48228.92</v>
      </c>
      <c r="Q2999" s="32">
        <f>[2]Netzbetreiber_SAV_EHB!Q2999</f>
        <v>48228.92</v>
      </c>
      <c r="R2999" s="32">
        <f>[2]Netzbetreiber_SAV_EHB!R2999</f>
        <v>48228.92</v>
      </c>
      <c r="S2999" s="32">
        <f>[2]Netzbetreiber_SAV_EHB!S2999</f>
        <v>48228.92</v>
      </c>
    </row>
    <row r="3000" spans="2:19">
      <c r="B3000" s="5">
        <v>1970</v>
      </c>
      <c r="C3000" s="32">
        <f>[2]Netzbetreiber_SAV_EHB!C3000</f>
        <v>34521.650659999985</v>
      </c>
      <c r="D3000" s="32">
        <f>[2]Netzbetreiber_SAV_EHB!D3000</f>
        <v>34521.650659999985</v>
      </c>
      <c r="E3000" s="32">
        <f>[2]Netzbetreiber_SAV_EHB!E3000</f>
        <v>34521.650659999985</v>
      </c>
      <c r="F3000" s="32">
        <f>[2]Netzbetreiber_SAV_EHB!F3000</f>
        <v>34521.650659999985</v>
      </c>
      <c r="G3000" s="32">
        <f>[2]Netzbetreiber_SAV_EHB!G3000</f>
        <v>34521.650659999985</v>
      </c>
      <c r="H3000" s="32">
        <f>[2]Netzbetreiber_SAV_EHB!H3000</f>
        <v>34521.650659999999</v>
      </c>
      <c r="I3000" s="32">
        <f>[2]Netzbetreiber_SAV_EHB!I3000</f>
        <v>34521.650659999999</v>
      </c>
      <c r="J3000" s="32">
        <f>[2]Netzbetreiber_SAV_EHB!J3000</f>
        <v>34521.650659999999</v>
      </c>
      <c r="K3000" s="32">
        <f>[2]Netzbetreiber_SAV_EHB!K3000</f>
        <v>34521.650659999999</v>
      </c>
      <c r="L3000" s="32">
        <f>[2]Netzbetreiber_SAV_EHB!L3000</f>
        <v>32784.320659999998</v>
      </c>
      <c r="M3000" s="32">
        <f>[2]Netzbetreiber_SAV_EHB!M3000</f>
        <v>32784.32</v>
      </c>
      <c r="N3000" s="32">
        <f>[2]Netzbetreiber_SAV_EHB!N3000</f>
        <v>32784.32</v>
      </c>
      <c r="O3000" s="32">
        <f>[2]Netzbetreiber_SAV_EHB!O3000</f>
        <v>32784.32</v>
      </c>
      <c r="P3000" s="32">
        <f>[2]Netzbetreiber_SAV_EHB!P3000</f>
        <v>32784.32</v>
      </c>
      <c r="Q3000" s="32">
        <f>[2]Netzbetreiber_SAV_EHB!Q3000</f>
        <v>32784.32</v>
      </c>
      <c r="R3000" s="32">
        <f>[2]Netzbetreiber_SAV_EHB!R3000</f>
        <v>32784.32</v>
      </c>
      <c r="S3000" s="32">
        <f>[2]Netzbetreiber_SAV_EHB!S3000</f>
        <v>32784.32</v>
      </c>
    </row>
    <row r="3001" spans="2:19">
      <c r="B3001" s="5">
        <v>1969</v>
      </c>
      <c r="C3001" s="32">
        <f>[2]Netzbetreiber_SAV_EHB!C3001</f>
        <v>18018.691049999998</v>
      </c>
      <c r="D3001" s="32">
        <f>[2]Netzbetreiber_SAV_EHB!D3001</f>
        <v>18018.691049999998</v>
      </c>
      <c r="E3001" s="32">
        <f>[2]Netzbetreiber_SAV_EHB!E3001</f>
        <v>18018.691049999998</v>
      </c>
      <c r="F3001" s="32">
        <f>[2]Netzbetreiber_SAV_EHB!F3001</f>
        <v>18018.691049999998</v>
      </c>
      <c r="G3001" s="32">
        <f>[2]Netzbetreiber_SAV_EHB!G3001</f>
        <v>18018.691049999998</v>
      </c>
      <c r="H3001" s="32">
        <f>[2]Netzbetreiber_SAV_EHB!H3001</f>
        <v>18018.691049999998</v>
      </c>
      <c r="I3001" s="32">
        <f>[2]Netzbetreiber_SAV_EHB!I3001</f>
        <v>18018.691049999998</v>
      </c>
      <c r="J3001" s="32">
        <f>[2]Netzbetreiber_SAV_EHB!J3001</f>
        <v>18018.691049999998</v>
      </c>
      <c r="K3001" s="32">
        <f>[2]Netzbetreiber_SAV_EHB!K3001</f>
        <v>18018.691049999998</v>
      </c>
      <c r="L3001" s="32">
        <f>[2]Netzbetreiber_SAV_EHB!L3001</f>
        <v>16252.141049999998</v>
      </c>
      <c r="M3001" s="32">
        <f>[2]Netzbetreiber_SAV_EHB!M3001</f>
        <v>16252.14</v>
      </c>
      <c r="N3001" s="32">
        <f>[2]Netzbetreiber_SAV_EHB!N3001</f>
        <v>16252.14</v>
      </c>
      <c r="O3001" s="32">
        <f>[2]Netzbetreiber_SAV_EHB!O3001</f>
        <v>16252.14</v>
      </c>
      <c r="P3001" s="32">
        <f>[2]Netzbetreiber_SAV_EHB!P3001</f>
        <v>16252.14</v>
      </c>
      <c r="Q3001" s="32">
        <f>[2]Netzbetreiber_SAV_EHB!Q3001</f>
        <v>16252.14</v>
      </c>
      <c r="R3001" s="32">
        <f>[2]Netzbetreiber_SAV_EHB!R3001</f>
        <v>16252.14</v>
      </c>
      <c r="S3001" s="32">
        <f>[2]Netzbetreiber_SAV_EHB!S3001</f>
        <v>16252.14</v>
      </c>
    </row>
    <row r="3002" spans="2:19">
      <c r="B3002" s="5">
        <v>1968</v>
      </c>
      <c r="C3002" s="32">
        <f>[2]Netzbetreiber_SAV_EHB!C3002</f>
        <v>68498.526058085379</v>
      </c>
      <c r="D3002" s="32">
        <f>[2]Netzbetreiber_SAV_EHB!D3002</f>
        <v>68498.526058085379</v>
      </c>
      <c r="E3002" s="32">
        <f>[2]Netzbetreiber_SAV_EHB!E3002</f>
        <v>68498.526058085379</v>
      </c>
      <c r="F3002" s="32">
        <f>[2]Netzbetreiber_SAV_EHB!F3002</f>
        <v>68498.526058085379</v>
      </c>
      <c r="G3002" s="32">
        <f>[2]Netzbetreiber_SAV_EHB!G3002</f>
        <v>68498.526058085379</v>
      </c>
      <c r="H3002" s="32">
        <f>[2]Netzbetreiber_SAV_EHB!H3002</f>
        <v>68498.576048085364</v>
      </c>
      <c r="I3002" s="32">
        <f>[2]Netzbetreiber_SAV_EHB!I3002</f>
        <v>68498.576048085364</v>
      </c>
      <c r="J3002" s="32">
        <f>[2]Netzbetreiber_SAV_EHB!J3002</f>
        <v>68498.576048085364</v>
      </c>
      <c r="K3002" s="32">
        <f>[2]Netzbetreiber_SAV_EHB!K3002</f>
        <v>68498.576048085364</v>
      </c>
      <c r="L3002" s="32">
        <f>[2]Netzbetreiber_SAV_EHB!L3002</f>
        <v>67843.396048085371</v>
      </c>
      <c r="M3002" s="32">
        <f>[2]Netzbetreiber_SAV_EHB!M3002</f>
        <v>67843.394468085113</v>
      </c>
      <c r="N3002" s="32">
        <f>[2]Netzbetreiber_SAV_EHB!N3002</f>
        <v>67843.394468085113</v>
      </c>
      <c r="O3002" s="32">
        <f>[2]Netzbetreiber_SAV_EHB!O3002</f>
        <v>67843.394468085113</v>
      </c>
      <c r="P3002" s="32">
        <f>[2]Netzbetreiber_SAV_EHB!P3002</f>
        <v>67843.394468085113</v>
      </c>
      <c r="Q3002" s="32">
        <f>[2]Netzbetreiber_SAV_EHB!Q3002</f>
        <v>67843.394468085113</v>
      </c>
      <c r="R3002" s="32">
        <f>[2]Netzbetreiber_SAV_EHB!R3002</f>
        <v>67843.394468085113</v>
      </c>
      <c r="S3002" s="32">
        <f>[2]Netzbetreiber_SAV_EHB!S3002</f>
        <v>67843.394468085113</v>
      </c>
    </row>
    <row r="3003" spans="2:19">
      <c r="B3003" s="5">
        <v>1967</v>
      </c>
      <c r="C3003" s="32">
        <f>[2]Netzbetreiber_SAV_EHB!C3003</f>
        <v>26015.600989999999</v>
      </c>
      <c r="D3003" s="32">
        <f>[2]Netzbetreiber_SAV_EHB!D3003</f>
        <v>26015.600989999999</v>
      </c>
      <c r="E3003" s="32">
        <f>[2]Netzbetreiber_SAV_EHB!E3003</f>
        <v>26015.600989999999</v>
      </c>
      <c r="F3003" s="32">
        <f>[2]Netzbetreiber_SAV_EHB!F3003</f>
        <v>26015.600989999999</v>
      </c>
      <c r="G3003" s="32">
        <f>[2]Netzbetreiber_SAV_EHB!G3003</f>
        <v>26015.600989999999</v>
      </c>
      <c r="H3003" s="32">
        <f>[2]Netzbetreiber_SAV_EHB!H3003</f>
        <v>26015.600989999999</v>
      </c>
      <c r="I3003" s="32">
        <f>[2]Netzbetreiber_SAV_EHB!I3003</f>
        <v>26015.600989999999</v>
      </c>
      <c r="J3003" s="32">
        <f>[2]Netzbetreiber_SAV_EHB!J3003</f>
        <v>26015.600989999999</v>
      </c>
      <c r="K3003" s="32">
        <f>[2]Netzbetreiber_SAV_EHB!K3003</f>
        <v>26015.600989999999</v>
      </c>
      <c r="L3003" s="32">
        <f>[2]Netzbetreiber_SAV_EHB!L3003</f>
        <v>20679.040989999998</v>
      </c>
      <c r="M3003" s="32">
        <f>[2]Netzbetreiber_SAV_EHB!M3003</f>
        <v>20679.039999999997</v>
      </c>
      <c r="N3003" s="32">
        <f>[2]Netzbetreiber_SAV_EHB!N3003</f>
        <v>20679.039999999997</v>
      </c>
      <c r="O3003" s="32">
        <f>[2]Netzbetreiber_SAV_EHB!O3003</f>
        <v>20679.039999999997</v>
      </c>
      <c r="P3003" s="32">
        <f>[2]Netzbetreiber_SAV_EHB!P3003</f>
        <v>20679.039999999997</v>
      </c>
      <c r="Q3003" s="32">
        <f>[2]Netzbetreiber_SAV_EHB!Q3003</f>
        <v>20679.039999999997</v>
      </c>
      <c r="R3003" s="32">
        <f>[2]Netzbetreiber_SAV_EHB!R3003</f>
        <v>20679.039999999997</v>
      </c>
      <c r="S3003" s="32">
        <f>[2]Netzbetreiber_SAV_EHB!S3003</f>
        <v>20679.039999999997</v>
      </c>
    </row>
    <row r="3004" spans="2:19">
      <c r="B3004" s="5">
        <v>1966</v>
      </c>
      <c r="C3004" s="32">
        <f>[2]Netzbetreiber_SAV_EHB!C3004</f>
        <v>16750.861150000001</v>
      </c>
      <c r="D3004" s="32">
        <f>[2]Netzbetreiber_SAV_EHB!D3004</f>
        <v>16750.861150000001</v>
      </c>
      <c r="E3004" s="32">
        <f>[2]Netzbetreiber_SAV_EHB!E3004</f>
        <v>16750.861150000001</v>
      </c>
      <c r="F3004" s="32">
        <f>[2]Netzbetreiber_SAV_EHB!F3004</f>
        <v>16750.861150000001</v>
      </c>
      <c r="G3004" s="32">
        <f>[2]Netzbetreiber_SAV_EHB!G3004</f>
        <v>16750.861150000001</v>
      </c>
      <c r="H3004" s="32">
        <f>[2]Netzbetreiber_SAV_EHB!H3004</f>
        <v>16750.861150000001</v>
      </c>
      <c r="I3004" s="32">
        <f>[2]Netzbetreiber_SAV_EHB!I3004</f>
        <v>16750.861150000001</v>
      </c>
      <c r="J3004" s="32">
        <f>[2]Netzbetreiber_SAV_EHB!J3004</f>
        <v>16750.861150000001</v>
      </c>
      <c r="K3004" s="32">
        <f>[2]Netzbetreiber_SAV_EHB!K3004</f>
        <v>16750.861150000001</v>
      </c>
      <c r="L3004" s="32">
        <f>[2]Netzbetreiber_SAV_EHB!L3004</f>
        <v>16342.301150000001</v>
      </c>
      <c r="M3004" s="32">
        <f>[2]Netzbetreiber_SAV_EHB!M3004</f>
        <v>16342.300000000001</v>
      </c>
      <c r="N3004" s="32">
        <f>[2]Netzbetreiber_SAV_EHB!N3004</f>
        <v>16342.300000000001</v>
      </c>
      <c r="O3004" s="32">
        <f>[2]Netzbetreiber_SAV_EHB!O3004</f>
        <v>16342.300000000001</v>
      </c>
      <c r="P3004" s="32">
        <f>[2]Netzbetreiber_SAV_EHB!P3004</f>
        <v>16342.300000000001</v>
      </c>
      <c r="Q3004" s="32">
        <f>[2]Netzbetreiber_SAV_EHB!Q3004</f>
        <v>16342.300000000001</v>
      </c>
      <c r="R3004" s="32">
        <f>[2]Netzbetreiber_SAV_EHB!R3004</f>
        <v>16342.300000000001</v>
      </c>
      <c r="S3004" s="32">
        <f>[2]Netzbetreiber_SAV_EHB!S3004</f>
        <v>16342.300000000001</v>
      </c>
    </row>
    <row r="3005" spans="2:19">
      <c r="B3005" s="5">
        <v>1965</v>
      </c>
      <c r="C3005" s="32">
        <f>[2]Netzbetreiber_SAV_EHB!C3005</f>
        <v>27551.870849999999</v>
      </c>
      <c r="D3005" s="32">
        <f>[2]Netzbetreiber_SAV_EHB!D3005</f>
        <v>27551.870849999999</v>
      </c>
      <c r="E3005" s="32">
        <f>[2]Netzbetreiber_SAV_EHB!E3005</f>
        <v>27551.870849999999</v>
      </c>
      <c r="F3005" s="32">
        <f>[2]Netzbetreiber_SAV_EHB!F3005</f>
        <v>27551.870849999999</v>
      </c>
      <c r="G3005" s="32">
        <f>[2]Netzbetreiber_SAV_EHB!G3005</f>
        <v>27551.870849999999</v>
      </c>
      <c r="H3005" s="32">
        <f>[2]Netzbetreiber_SAV_EHB!H3005</f>
        <v>27551.870849999999</v>
      </c>
      <c r="I3005" s="32">
        <f>[2]Netzbetreiber_SAV_EHB!I3005</f>
        <v>27551.870849999999</v>
      </c>
      <c r="J3005" s="32">
        <f>[2]Netzbetreiber_SAV_EHB!J3005</f>
        <v>27551.870849999999</v>
      </c>
      <c r="K3005" s="32">
        <f>[2]Netzbetreiber_SAV_EHB!K3005</f>
        <v>27551.870849999999</v>
      </c>
      <c r="L3005" s="32">
        <f>[2]Netzbetreiber_SAV_EHB!L3005</f>
        <v>27551.870849999999</v>
      </c>
      <c r="M3005" s="32">
        <f>[2]Netzbetreiber_SAV_EHB!M3005</f>
        <v>27551.87</v>
      </c>
      <c r="N3005" s="32">
        <f>[2]Netzbetreiber_SAV_EHB!N3005</f>
        <v>27551.87</v>
      </c>
      <c r="O3005" s="32">
        <f>[2]Netzbetreiber_SAV_EHB!O3005</f>
        <v>27551.87</v>
      </c>
      <c r="P3005" s="32">
        <f>[2]Netzbetreiber_SAV_EHB!P3005</f>
        <v>27551.87</v>
      </c>
      <c r="Q3005" s="32">
        <f>[2]Netzbetreiber_SAV_EHB!Q3005</f>
        <v>27551.87</v>
      </c>
      <c r="R3005" s="32">
        <f>[2]Netzbetreiber_SAV_EHB!R3005</f>
        <v>27551.87</v>
      </c>
      <c r="S3005" s="32">
        <f>[2]Netzbetreiber_SAV_EHB!S3005</f>
        <v>27551.87</v>
      </c>
    </row>
    <row r="3006" spans="2:19">
      <c r="B3006" s="5">
        <v>1964</v>
      </c>
      <c r="C3006" s="32">
        <f>[2]Netzbetreiber_SAV_EHB!C3006</f>
        <v>13908.640969999999</v>
      </c>
      <c r="D3006" s="32">
        <f>[2]Netzbetreiber_SAV_EHB!D3006</f>
        <v>13908.640969999999</v>
      </c>
      <c r="E3006" s="32">
        <f>[2]Netzbetreiber_SAV_EHB!E3006</f>
        <v>13908.640969999999</v>
      </c>
      <c r="F3006" s="32">
        <f>[2]Netzbetreiber_SAV_EHB!F3006</f>
        <v>13908.640969999999</v>
      </c>
      <c r="G3006" s="32">
        <f>[2]Netzbetreiber_SAV_EHB!G3006</f>
        <v>13908.640969999999</v>
      </c>
      <c r="H3006" s="32">
        <f>[2]Netzbetreiber_SAV_EHB!H3006</f>
        <v>13908.640969999999</v>
      </c>
      <c r="I3006" s="32">
        <f>[2]Netzbetreiber_SAV_EHB!I3006</f>
        <v>13908.640969999999</v>
      </c>
      <c r="J3006" s="32">
        <f>[2]Netzbetreiber_SAV_EHB!J3006</f>
        <v>13908.640969999999</v>
      </c>
      <c r="K3006" s="32">
        <f>[2]Netzbetreiber_SAV_EHB!K3006</f>
        <v>13908.640969999999</v>
      </c>
      <c r="L3006" s="32">
        <f>[2]Netzbetreiber_SAV_EHB!L3006</f>
        <v>13585.180969999999</v>
      </c>
      <c r="M3006" s="32">
        <f>[2]Netzbetreiber_SAV_EHB!M3006</f>
        <v>13585.18</v>
      </c>
      <c r="N3006" s="32">
        <f>[2]Netzbetreiber_SAV_EHB!N3006</f>
        <v>13585.18</v>
      </c>
      <c r="O3006" s="32">
        <f>[2]Netzbetreiber_SAV_EHB!O3006</f>
        <v>13585.18</v>
      </c>
      <c r="P3006" s="32">
        <f>[2]Netzbetreiber_SAV_EHB!P3006</f>
        <v>13585.18</v>
      </c>
      <c r="Q3006" s="32">
        <f>[2]Netzbetreiber_SAV_EHB!Q3006</f>
        <v>13585.18</v>
      </c>
      <c r="R3006" s="32">
        <f>[2]Netzbetreiber_SAV_EHB!R3006</f>
        <v>13585.18</v>
      </c>
      <c r="S3006" s="32">
        <f>[2]Netzbetreiber_SAV_EHB!S3006</f>
        <v>13585.18</v>
      </c>
    </row>
    <row r="3007" spans="2:19">
      <c r="B3007" s="5">
        <v>1963</v>
      </c>
      <c r="C3007" s="32">
        <f>[2]Netzbetreiber_SAV_EHB!C3007</f>
        <v>10739.83077</v>
      </c>
      <c r="D3007" s="32">
        <f>[2]Netzbetreiber_SAV_EHB!D3007</f>
        <v>10739.83077</v>
      </c>
      <c r="E3007" s="32">
        <f>[2]Netzbetreiber_SAV_EHB!E3007</f>
        <v>10739.83077</v>
      </c>
      <c r="F3007" s="32">
        <f>[2]Netzbetreiber_SAV_EHB!F3007</f>
        <v>10739.83077</v>
      </c>
      <c r="G3007" s="32">
        <f>[2]Netzbetreiber_SAV_EHB!G3007</f>
        <v>10739.83077</v>
      </c>
      <c r="H3007" s="32">
        <f>[2]Netzbetreiber_SAV_EHB!H3007</f>
        <v>10739.83077</v>
      </c>
      <c r="I3007" s="32">
        <f>[2]Netzbetreiber_SAV_EHB!I3007</f>
        <v>10739.83077</v>
      </c>
      <c r="J3007" s="32">
        <f>[2]Netzbetreiber_SAV_EHB!J3007</f>
        <v>10739.83077</v>
      </c>
      <c r="K3007" s="32">
        <f>[2]Netzbetreiber_SAV_EHB!K3007</f>
        <v>10739.83077</v>
      </c>
      <c r="L3007" s="32">
        <f>[2]Netzbetreiber_SAV_EHB!L3007</f>
        <v>10739.83077</v>
      </c>
      <c r="M3007" s="32">
        <f>[2]Netzbetreiber_SAV_EHB!M3007</f>
        <v>10739.83</v>
      </c>
      <c r="N3007" s="32">
        <f>[2]Netzbetreiber_SAV_EHB!N3007</f>
        <v>10739.83</v>
      </c>
      <c r="O3007" s="32">
        <f>[2]Netzbetreiber_SAV_EHB!O3007</f>
        <v>10739.83</v>
      </c>
      <c r="P3007" s="32">
        <f>[2]Netzbetreiber_SAV_EHB!P3007</f>
        <v>10739.83</v>
      </c>
      <c r="Q3007" s="32">
        <f>[2]Netzbetreiber_SAV_EHB!Q3007</f>
        <v>10739.83</v>
      </c>
      <c r="R3007" s="32">
        <f>[2]Netzbetreiber_SAV_EHB!R3007</f>
        <v>10739.83</v>
      </c>
      <c r="S3007" s="32">
        <f>[2]Netzbetreiber_SAV_EHB!S3007</f>
        <v>10739.83</v>
      </c>
    </row>
    <row r="3008" spans="2:19">
      <c r="B3008" s="5">
        <v>1962</v>
      </c>
      <c r="C3008" s="32">
        <f>[2]Netzbetreiber_SAV_EHB!C3008</f>
        <v>9154.4602899999991</v>
      </c>
      <c r="D3008" s="32">
        <f>[2]Netzbetreiber_SAV_EHB!D3008</f>
        <v>9154.4602899999991</v>
      </c>
      <c r="E3008" s="32">
        <f>[2]Netzbetreiber_SAV_EHB!E3008</f>
        <v>9154.4602899999991</v>
      </c>
      <c r="F3008" s="32">
        <f>[2]Netzbetreiber_SAV_EHB!F3008</f>
        <v>9154.4602899999991</v>
      </c>
      <c r="G3008" s="32">
        <f>[2]Netzbetreiber_SAV_EHB!G3008</f>
        <v>9154.4602899999991</v>
      </c>
      <c r="H3008" s="32">
        <f>[2]Netzbetreiber_SAV_EHB!H3008</f>
        <v>9154.4602899999991</v>
      </c>
      <c r="I3008" s="32">
        <f>[2]Netzbetreiber_SAV_EHB!I3008</f>
        <v>9154.4602899999991</v>
      </c>
      <c r="J3008" s="32">
        <f>[2]Netzbetreiber_SAV_EHB!J3008</f>
        <v>9154.4602899999991</v>
      </c>
      <c r="K3008" s="32">
        <f>[2]Netzbetreiber_SAV_EHB!K3008</f>
        <v>9154.4602899999991</v>
      </c>
      <c r="L3008" s="32">
        <f>[2]Netzbetreiber_SAV_EHB!L3008</f>
        <v>9154.4602899999991</v>
      </c>
      <c r="M3008" s="32">
        <f>[2]Netzbetreiber_SAV_EHB!M3008</f>
        <v>9154.4599999999991</v>
      </c>
      <c r="N3008" s="32">
        <f>[2]Netzbetreiber_SAV_EHB!N3008</f>
        <v>9154.4599999999991</v>
      </c>
      <c r="O3008" s="32">
        <f>[2]Netzbetreiber_SAV_EHB!O3008</f>
        <v>9154.4599999999991</v>
      </c>
      <c r="P3008" s="32">
        <f>[2]Netzbetreiber_SAV_EHB!P3008</f>
        <v>9154.4599999999991</v>
      </c>
      <c r="Q3008" s="32">
        <f>[2]Netzbetreiber_SAV_EHB!Q3008</f>
        <v>9154.4599999999991</v>
      </c>
      <c r="R3008" s="32">
        <f>[2]Netzbetreiber_SAV_EHB!R3008</f>
        <v>9154.4599999999991</v>
      </c>
      <c r="S3008" s="32">
        <f>[2]Netzbetreiber_SAV_EHB!S3008</f>
        <v>9154.4599999999991</v>
      </c>
    </row>
    <row r="3009" spans="2:19">
      <c r="B3009" s="5">
        <v>1961</v>
      </c>
      <c r="C3009" s="32">
        <f>[2]Netzbetreiber_SAV_EHB!C3009</f>
        <v>5414.3204299999998</v>
      </c>
      <c r="D3009" s="32">
        <f>[2]Netzbetreiber_SAV_EHB!D3009</f>
        <v>5414.3204299999998</v>
      </c>
      <c r="E3009" s="32">
        <f>[2]Netzbetreiber_SAV_EHB!E3009</f>
        <v>5414.3204299999998</v>
      </c>
      <c r="F3009" s="32">
        <f>[2]Netzbetreiber_SAV_EHB!F3009</f>
        <v>5414.3204299999998</v>
      </c>
      <c r="G3009" s="32">
        <f>[2]Netzbetreiber_SAV_EHB!G3009</f>
        <v>5414.3204299999998</v>
      </c>
      <c r="H3009" s="32">
        <f>[2]Netzbetreiber_SAV_EHB!H3009</f>
        <v>5414.3204299999998</v>
      </c>
      <c r="I3009" s="32">
        <f>[2]Netzbetreiber_SAV_EHB!I3009</f>
        <v>5414.3204299999998</v>
      </c>
      <c r="J3009" s="32">
        <f>[2]Netzbetreiber_SAV_EHB!J3009</f>
        <v>5414.3204299999998</v>
      </c>
      <c r="K3009" s="32">
        <f>[2]Netzbetreiber_SAV_EHB!K3009</f>
        <v>5414.3204299999998</v>
      </c>
      <c r="L3009" s="32">
        <f>[2]Netzbetreiber_SAV_EHB!L3009</f>
        <v>4872.8904299999995</v>
      </c>
      <c r="M3009" s="32">
        <f>[2]Netzbetreiber_SAV_EHB!M3009</f>
        <v>4872.8899999999994</v>
      </c>
      <c r="N3009" s="32">
        <f>[2]Netzbetreiber_SAV_EHB!N3009</f>
        <v>4872.8899999999994</v>
      </c>
      <c r="O3009" s="32">
        <f>[2]Netzbetreiber_SAV_EHB!O3009</f>
        <v>4872.8899999999994</v>
      </c>
      <c r="P3009" s="32">
        <f>[2]Netzbetreiber_SAV_EHB!P3009</f>
        <v>4872.8899999999994</v>
      </c>
      <c r="Q3009" s="32">
        <f>[2]Netzbetreiber_SAV_EHB!Q3009</f>
        <v>4872.8899999999994</v>
      </c>
      <c r="R3009" s="32">
        <f>[2]Netzbetreiber_SAV_EHB!R3009</f>
        <v>4872.8899999999994</v>
      </c>
      <c r="S3009" s="32">
        <f>[2]Netzbetreiber_SAV_EHB!S3009</f>
        <v>4872.8899999999994</v>
      </c>
    </row>
    <row r="3010" spans="2:19">
      <c r="B3010" s="5">
        <v>1960</v>
      </c>
      <c r="C3010" s="32">
        <f>[2]Netzbetreiber_SAV_EHB!C3010</f>
        <v>1610.4201700000001</v>
      </c>
      <c r="D3010" s="32">
        <f>[2]Netzbetreiber_SAV_EHB!D3010</f>
        <v>1610.4201700000001</v>
      </c>
      <c r="E3010" s="32">
        <f>[2]Netzbetreiber_SAV_EHB!E3010</f>
        <v>1610.4201700000001</v>
      </c>
      <c r="F3010" s="32">
        <f>[2]Netzbetreiber_SAV_EHB!F3010</f>
        <v>1610.4201700000001</v>
      </c>
      <c r="G3010" s="32">
        <f>[2]Netzbetreiber_SAV_EHB!G3010</f>
        <v>1610.4201700000001</v>
      </c>
      <c r="H3010" s="32">
        <f>[2]Netzbetreiber_SAV_EHB!H3010</f>
        <v>1610.4201700000001</v>
      </c>
      <c r="I3010" s="32">
        <f>[2]Netzbetreiber_SAV_EHB!I3010</f>
        <v>1610.4201700000001</v>
      </c>
      <c r="J3010" s="32">
        <f>[2]Netzbetreiber_SAV_EHB!J3010</f>
        <v>1610.4201700000001</v>
      </c>
      <c r="K3010" s="32">
        <f>[2]Netzbetreiber_SAV_EHB!K3010</f>
        <v>1610.4201700000001</v>
      </c>
      <c r="L3010" s="32">
        <f>[2]Netzbetreiber_SAV_EHB!L3010</f>
        <v>1610.4201700000001</v>
      </c>
      <c r="M3010" s="32">
        <f>[2]Netzbetreiber_SAV_EHB!M3010</f>
        <v>1610.42</v>
      </c>
      <c r="N3010" s="32">
        <f>[2]Netzbetreiber_SAV_EHB!N3010</f>
        <v>1610.42</v>
      </c>
      <c r="O3010" s="32">
        <f>[2]Netzbetreiber_SAV_EHB!O3010</f>
        <v>1610.42</v>
      </c>
      <c r="P3010" s="32">
        <f>[2]Netzbetreiber_SAV_EHB!P3010</f>
        <v>1610.42</v>
      </c>
      <c r="Q3010" s="32">
        <f>[2]Netzbetreiber_SAV_EHB!Q3010</f>
        <v>1610.42</v>
      </c>
      <c r="R3010" s="32">
        <f>[2]Netzbetreiber_SAV_EHB!R3010</f>
        <v>1610.42</v>
      </c>
      <c r="S3010" s="32">
        <f>[2]Netzbetreiber_SAV_EHB!S3010</f>
        <v>1610.42</v>
      </c>
    </row>
    <row r="3011" spans="2:19">
      <c r="B3011" s="5">
        <v>1959</v>
      </c>
      <c r="C3011" s="32">
        <f>[2]Netzbetreiber_SAV_EHB!C3011</f>
        <v>2.2000000000000001E-4</v>
      </c>
      <c r="D3011" s="32">
        <f>[2]Netzbetreiber_SAV_EHB!D3011</f>
        <v>2.2000000000000001E-4</v>
      </c>
      <c r="E3011" s="32">
        <f>[2]Netzbetreiber_SAV_EHB!E3011</f>
        <v>2.2000000000000001E-4</v>
      </c>
      <c r="F3011" s="32">
        <f>[2]Netzbetreiber_SAV_EHB!F3011</f>
        <v>2.2000000000000001E-4</v>
      </c>
      <c r="G3011" s="32">
        <f>[2]Netzbetreiber_SAV_EHB!G3011</f>
        <v>2.2000000000000001E-4</v>
      </c>
      <c r="H3011" s="32">
        <f>[2]Netzbetreiber_SAV_EHB!H3011</f>
        <v>2.2000000000000001E-4</v>
      </c>
      <c r="I3011" s="32">
        <f>[2]Netzbetreiber_SAV_EHB!I3011</f>
        <v>2.2000000000000001E-4</v>
      </c>
      <c r="J3011" s="32">
        <f>[2]Netzbetreiber_SAV_EHB!J3011</f>
        <v>2.2000000000000001E-4</v>
      </c>
      <c r="K3011" s="32">
        <f>[2]Netzbetreiber_SAV_EHB!K3011</f>
        <v>2.2000000000000001E-4</v>
      </c>
      <c r="L3011" s="32">
        <f>[2]Netzbetreiber_SAV_EHB!L3011</f>
        <v>2.2000000000000001E-4</v>
      </c>
      <c r="M3011" s="32">
        <f>[2]Netzbetreiber_SAV_EHB!M3011</f>
        <v>0</v>
      </c>
      <c r="N3011" s="32">
        <f>[2]Netzbetreiber_SAV_EHB!N3011</f>
        <v>0</v>
      </c>
      <c r="O3011" s="32">
        <f>[2]Netzbetreiber_SAV_EHB!O3011</f>
        <v>0</v>
      </c>
      <c r="P3011" s="32">
        <f>[2]Netzbetreiber_SAV_EHB!P3011</f>
        <v>0</v>
      </c>
      <c r="Q3011" s="32">
        <f>[2]Netzbetreiber_SAV_EHB!Q3011</f>
        <v>0</v>
      </c>
      <c r="R3011" s="32">
        <f>[2]Netzbetreiber_SAV_EHB!R3011</f>
        <v>0</v>
      </c>
      <c r="S3011" s="32">
        <f>[2]Netzbetreiber_SAV_EHB!S3011</f>
        <v>0</v>
      </c>
    </row>
    <row r="3012" spans="2:19">
      <c r="B3012" s="5">
        <v>1958</v>
      </c>
      <c r="C3012" s="32">
        <f>[2]Netzbetreiber_SAV_EHB!C3012</f>
        <v>227.63019</v>
      </c>
      <c r="D3012" s="32">
        <f>[2]Netzbetreiber_SAV_EHB!D3012</f>
        <v>227.63019</v>
      </c>
      <c r="E3012" s="32">
        <f>[2]Netzbetreiber_SAV_EHB!E3012</f>
        <v>227.63019</v>
      </c>
      <c r="F3012" s="32">
        <f>[2]Netzbetreiber_SAV_EHB!F3012</f>
        <v>227.63019</v>
      </c>
      <c r="G3012" s="32">
        <f>[2]Netzbetreiber_SAV_EHB!G3012</f>
        <v>227.63019</v>
      </c>
      <c r="H3012" s="32">
        <f>[2]Netzbetreiber_SAV_EHB!H3012</f>
        <v>227.63019</v>
      </c>
      <c r="I3012" s="32">
        <f>[2]Netzbetreiber_SAV_EHB!I3012</f>
        <v>227.63019</v>
      </c>
      <c r="J3012" s="32">
        <f>[2]Netzbetreiber_SAV_EHB!J3012</f>
        <v>227.63019</v>
      </c>
      <c r="K3012" s="32">
        <f>[2]Netzbetreiber_SAV_EHB!K3012</f>
        <v>227.63019</v>
      </c>
      <c r="L3012" s="32">
        <f>[2]Netzbetreiber_SAV_EHB!L3012</f>
        <v>2.0000000000000001E-4</v>
      </c>
      <c r="M3012" s="32">
        <f>[2]Netzbetreiber_SAV_EHB!M3012</f>
        <v>0</v>
      </c>
      <c r="N3012" s="32">
        <f>[2]Netzbetreiber_SAV_EHB!N3012</f>
        <v>0</v>
      </c>
      <c r="O3012" s="32">
        <f>[2]Netzbetreiber_SAV_EHB!O3012</f>
        <v>0</v>
      </c>
      <c r="P3012" s="32">
        <f>[2]Netzbetreiber_SAV_EHB!P3012</f>
        <v>0</v>
      </c>
      <c r="Q3012" s="32">
        <f>[2]Netzbetreiber_SAV_EHB!Q3012</f>
        <v>0</v>
      </c>
      <c r="R3012" s="32">
        <f>[2]Netzbetreiber_SAV_EHB!R3012</f>
        <v>0</v>
      </c>
      <c r="S3012" s="32">
        <f>[2]Netzbetreiber_SAV_EHB!S3012</f>
        <v>0</v>
      </c>
    </row>
    <row r="3013" spans="2:19">
      <c r="B3013" s="5">
        <v>1957</v>
      </c>
      <c r="C3013" s="32">
        <f>[2]Netzbetreiber_SAV_EHB!C3013</f>
        <v>1.2E-4</v>
      </c>
      <c r="D3013" s="32">
        <f>[2]Netzbetreiber_SAV_EHB!D3013</f>
        <v>1.2E-4</v>
      </c>
      <c r="E3013" s="32">
        <f>[2]Netzbetreiber_SAV_EHB!E3013</f>
        <v>1.2E-4</v>
      </c>
      <c r="F3013" s="32">
        <f>[2]Netzbetreiber_SAV_EHB!F3013</f>
        <v>1.2E-4</v>
      </c>
      <c r="G3013" s="32">
        <f>[2]Netzbetreiber_SAV_EHB!G3013</f>
        <v>1.2E-4</v>
      </c>
      <c r="H3013" s="32">
        <f>[2]Netzbetreiber_SAV_EHB!H3013</f>
        <v>1.2E-4</v>
      </c>
      <c r="I3013" s="32">
        <f>[2]Netzbetreiber_SAV_EHB!I3013</f>
        <v>1.2E-4</v>
      </c>
      <c r="J3013" s="32">
        <f>[2]Netzbetreiber_SAV_EHB!J3013</f>
        <v>1.2E-4</v>
      </c>
      <c r="K3013" s="32">
        <f>[2]Netzbetreiber_SAV_EHB!K3013</f>
        <v>1.2E-4</v>
      </c>
      <c r="L3013" s="32">
        <f>[2]Netzbetreiber_SAV_EHB!L3013</f>
        <v>1.2E-4</v>
      </c>
      <c r="M3013" s="32">
        <f>[2]Netzbetreiber_SAV_EHB!M3013</f>
        <v>0</v>
      </c>
      <c r="N3013" s="32">
        <f>[2]Netzbetreiber_SAV_EHB!N3013</f>
        <v>0</v>
      </c>
      <c r="O3013" s="32">
        <f>[2]Netzbetreiber_SAV_EHB!O3013</f>
        <v>0</v>
      </c>
      <c r="P3013" s="32">
        <f>[2]Netzbetreiber_SAV_EHB!P3013</f>
        <v>0</v>
      </c>
      <c r="Q3013" s="32">
        <f>[2]Netzbetreiber_SAV_EHB!Q3013</f>
        <v>0</v>
      </c>
      <c r="R3013" s="32">
        <f>[2]Netzbetreiber_SAV_EHB!R3013</f>
        <v>0</v>
      </c>
      <c r="S3013" s="32">
        <f>[2]Netzbetreiber_SAV_EHB!S3013</f>
        <v>0</v>
      </c>
    </row>
    <row r="3014" spans="2:19">
      <c r="B3014" s="5">
        <v>1956</v>
      </c>
      <c r="C3014" s="32">
        <f>[2]Netzbetreiber_SAV_EHB!C3014</f>
        <v>1.6000000000000001E-4</v>
      </c>
      <c r="D3014" s="32">
        <f>[2]Netzbetreiber_SAV_EHB!D3014</f>
        <v>1.6000000000000001E-4</v>
      </c>
      <c r="E3014" s="32">
        <f>[2]Netzbetreiber_SAV_EHB!E3014</f>
        <v>1.6000000000000001E-4</v>
      </c>
      <c r="F3014" s="32">
        <f>[2]Netzbetreiber_SAV_EHB!F3014</f>
        <v>1.6000000000000001E-4</v>
      </c>
      <c r="G3014" s="32">
        <f>[2]Netzbetreiber_SAV_EHB!G3014</f>
        <v>1.6000000000000001E-4</v>
      </c>
      <c r="H3014" s="32">
        <f>[2]Netzbetreiber_SAV_EHB!H3014</f>
        <v>1.6000000000000001E-4</v>
      </c>
      <c r="I3014" s="32">
        <f>[2]Netzbetreiber_SAV_EHB!I3014</f>
        <v>1.6000000000000001E-4</v>
      </c>
      <c r="J3014" s="32">
        <f>[2]Netzbetreiber_SAV_EHB!J3014</f>
        <v>1.6000000000000001E-4</v>
      </c>
      <c r="K3014" s="32">
        <f>[2]Netzbetreiber_SAV_EHB!K3014</f>
        <v>1.6000000000000001E-4</v>
      </c>
      <c r="L3014" s="32">
        <f>[2]Netzbetreiber_SAV_EHB!L3014</f>
        <v>1.6000000000000001E-4</v>
      </c>
      <c r="M3014" s="32">
        <f>[2]Netzbetreiber_SAV_EHB!M3014</f>
        <v>0</v>
      </c>
      <c r="N3014" s="32">
        <f>[2]Netzbetreiber_SAV_EHB!N3014</f>
        <v>0</v>
      </c>
      <c r="O3014" s="32">
        <f>[2]Netzbetreiber_SAV_EHB!O3014</f>
        <v>0</v>
      </c>
      <c r="P3014" s="32">
        <f>[2]Netzbetreiber_SAV_EHB!P3014</f>
        <v>0</v>
      </c>
      <c r="Q3014" s="32">
        <f>[2]Netzbetreiber_SAV_EHB!Q3014</f>
        <v>0</v>
      </c>
      <c r="R3014" s="32">
        <f>[2]Netzbetreiber_SAV_EHB!R3014</f>
        <v>0</v>
      </c>
      <c r="S3014" s="32">
        <f>[2]Netzbetreiber_SAV_EHB!S3014</f>
        <v>0</v>
      </c>
    </row>
    <row r="3015" spans="2:19">
      <c r="B3015" s="5">
        <v>1955</v>
      </c>
      <c r="C3015" s="32">
        <f>[2]Netzbetreiber_SAV_EHB!C3015</f>
        <v>1E-4</v>
      </c>
      <c r="D3015" s="32">
        <f>[2]Netzbetreiber_SAV_EHB!D3015</f>
        <v>1E-4</v>
      </c>
      <c r="E3015" s="32">
        <f>[2]Netzbetreiber_SAV_EHB!E3015</f>
        <v>1E-4</v>
      </c>
      <c r="F3015" s="32">
        <f>[2]Netzbetreiber_SAV_EHB!F3015</f>
        <v>1E-4</v>
      </c>
      <c r="G3015" s="32">
        <f>[2]Netzbetreiber_SAV_EHB!G3015</f>
        <v>1E-4</v>
      </c>
      <c r="H3015" s="32">
        <f>[2]Netzbetreiber_SAV_EHB!H3015</f>
        <v>1E-4</v>
      </c>
      <c r="I3015" s="32">
        <f>[2]Netzbetreiber_SAV_EHB!I3015</f>
        <v>1E-4</v>
      </c>
      <c r="J3015" s="32">
        <f>[2]Netzbetreiber_SAV_EHB!J3015</f>
        <v>1E-4</v>
      </c>
      <c r="K3015" s="32">
        <f>[2]Netzbetreiber_SAV_EHB!K3015</f>
        <v>1E-4</v>
      </c>
      <c r="L3015" s="32">
        <f>[2]Netzbetreiber_SAV_EHB!L3015</f>
        <v>1E-4</v>
      </c>
      <c r="M3015" s="32">
        <f>[2]Netzbetreiber_SAV_EHB!M3015</f>
        <v>0</v>
      </c>
      <c r="N3015" s="32">
        <f>[2]Netzbetreiber_SAV_EHB!N3015</f>
        <v>0</v>
      </c>
      <c r="O3015" s="32">
        <f>[2]Netzbetreiber_SAV_EHB!O3015</f>
        <v>0</v>
      </c>
      <c r="P3015" s="32">
        <f>[2]Netzbetreiber_SAV_EHB!P3015</f>
        <v>0</v>
      </c>
      <c r="Q3015" s="32">
        <f>[2]Netzbetreiber_SAV_EHB!Q3015</f>
        <v>0</v>
      </c>
      <c r="R3015" s="32">
        <f>[2]Netzbetreiber_SAV_EHB!R3015</f>
        <v>0</v>
      </c>
      <c r="S3015" s="32">
        <f>[2]Netzbetreiber_SAV_EHB!S3015</f>
        <v>0</v>
      </c>
    </row>
    <row r="3016" spans="2:19">
      <c r="B3016" s="5">
        <v>1954</v>
      </c>
      <c r="C3016" s="32">
        <f>[2]Netzbetreiber_SAV_EHB!C3016</f>
        <v>1.8000000000000001E-4</v>
      </c>
      <c r="D3016" s="32">
        <f>[2]Netzbetreiber_SAV_EHB!D3016</f>
        <v>1.8000000000000001E-4</v>
      </c>
      <c r="E3016" s="32">
        <f>[2]Netzbetreiber_SAV_EHB!E3016</f>
        <v>1.8000000000000001E-4</v>
      </c>
      <c r="F3016" s="32">
        <f>[2]Netzbetreiber_SAV_EHB!F3016</f>
        <v>1.8000000000000001E-4</v>
      </c>
      <c r="G3016" s="32">
        <f>[2]Netzbetreiber_SAV_EHB!G3016</f>
        <v>1.8000000000000001E-4</v>
      </c>
      <c r="H3016" s="32">
        <f>[2]Netzbetreiber_SAV_EHB!H3016</f>
        <v>1.8000000000000001E-4</v>
      </c>
      <c r="I3016" s="32">
        <f>[2]Netzbetreiber_SAV_EHB!I3016</f>
        <v>1.8000000000000001E-4</v>
      </c>
      <c r="J3016" s="32">
        <f>[2]Netzbetreiber_SAV_EHB!J3016</f>
        <v>1.8000000000000001E-4</v>
      </c>
      <c r="K3016" s="32">
        <f>[2]Netzbetreiber_SAV_EHB!K3016</f>
        <v>1.8000000000000001E-4</v>
      </c>
      <c r="L3016" s="32">
        <f>[2]Netzbetreiber_SAV_EHB!L3016</f>
        <v>1.8000000000000001E-4</v>
      </c>
      <c r="M3016" s="32">
        <f>[2]Netzbetreiber_SAV_EHB!M3016</f>
        <v>0</v>
      </c>
      <c r="N3016" s="32">
        <f>[2]Netzbetreiber_SAV_EHB!N3016</f>
        <v>0</v>
      </c>
      <c r="O3016" s="32">
        <f>[2]Netzbetreiber_SAV_EHB!O3016</f>
        <v>0</v>
      </c>
      <c r="P3016" s="32">
        <f>[2]Netzbetreiber_SAV_EHB!P3016</f>
        <v>0</v>
      </c>
      <c r="Q3016" s="32">
        <f>[2]Netzbetreiber_SAV_EHB!Q3016</f>
        <v>0</v>
      </c>
      <c r="R3016" s="32">
        <f>[2]Netzbetreiber_SAV_EHB!R3016</f>
        <v>0</v>
      </c>
      <c r="S3016" s="32">
        <f>[2]Netzbetreiber_SAV_EHB!S3016</f>
        <v>0</v>
      </c>
    </row>
    <row r="3017" spans="2:19">
      <c r="B3017" s="5">
        <v>1953</v>
      </c>
      <c r="C3017" s="32">
        <f>[2]Netzbetreiber_SAV_EHB!C3017</f>
        <v>1.6000000000000001E-4</v>
      </c>
      <c r="D3017" s="32">
        <f>[2]Netzbetreiber_SAV_EHB!D3017</f>
        <v>1.6000000000000001E-4</v>
      </c>
      <c r="E3017" s="32">
        <f>[2]Netzbetreiber_SAV_EHB!E3017</f>
        <v>1.6000000000000001E-4</v>
      </c>
      <c r="F3017" s="32">
        <f>[2]Netzbetreiber_SAV_EHB!F3017</f>
        <v>1.6000000000000001E-4</v>
      </c>
      <c r="G3017" s="32">
        <f>[2]Netzbetreiber_SAV_EHB!G3017</f>
        <v>1.6000000000000001E-4</v>
      </c>
      <c r="H3017" s="32">
        <f>[2]Netzbetreiber_SAV_EHB!H3017</f>
        <v>1.6000000000000001E-4</v>
      </c>
      <c r="I3017" s="32">
        <f>[2]Netzbetreiber_SAV_EHB!I3017</f>
        <v>1.6000000000000001E-4</v>
      </c>
      <c r="J3017" s="32">
        <f>[2]Netzbetreiber_SAV_EHB!J3017</f>
        <v>1.6000000000000001E-4</v>
      </c>
      <c r="K3017" s="32">
        <f>[2]Netzbetreiber_SAV_EHB!K3017</f>
        <v>1.6000000000000001E-4</v>
      </c>
      <c r="L3017" s="32">
        <f>[2]Netzbetreiber_SAV_EHB!L3017</f>
        <v>1.6000000000000001E-4</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1.8000000000000001E-4</v>
      </c>
      <c r="D3018" s="32">
        <f>[2]Netzbetreiber_SAV_EHB!D3018</f>
        <v>1.8000000000000001E-4</v>
      </c>
      <c r="E3018" s="32">
        <f>[2]Netzbetreiber_SAV_EHB!E3018</f>
        <v>1.8000000000000001E-4</v>
      </c>
      <c r="F3018" s="32">
        <f>[2]Netzbetreiber_SAV_EHB!F3018</f>
        <v>1.8000000000000001E-4</v>
      </c>
      <c r="G3018" s="32">
        <f>[2]Netzbetreiber_SAV_EHB!G3018</f>
        <v>1.8000000000000001E-4</v>
      </c>
      <c r="H3018" s="32">
        <f>[2]Netzbetreiber_SAV_EHB!H3018</f>
        <v>1.8000000000000001E-4</v>
      </c>
      <c r="I3018" s="32">
        <f>[2]Netzbetreiber_SAV_EHB!I3018</f>
        <v>1.8000000000000001E-4</v>
      </c>
      <c r="J3018" s="32">
        <f>[2]Netzbetreiber_SAV_EHB!J3018</f>
        <v>1.8000000000000001E-4</v>
      </c>
      <c r="K3018" s="32">
        <f>[2]Netzbetreiber_SAV_EHB!K3018</f>
        <v>1.8000000000000001E-4</v>
      </c>
      <c r="L3018" s="32">
        <f>[2]Netzbetreiber_SAV_EHB!L3018</f>
        <v>1.8000000000000001E-4</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1E-4</v>
      </c>
      <c r="D3019" s="32">
        <f>[2]Netzbetreiber_SAV_EHB!D3019</f>
        <v>1E-4</v>
      </c>
      <c r="E3019" s="32">
        <f>[2]Netzbetreiber_SAV_EHB!E3019</f>
        <v>1E-4</v>
      </c>
      <c r="F3019" s="32">
        <f>[2]Netzbetreiber_SAV_EHB!F3019</f>
        <v>1E-4</v>
      </c>
      <c r="G3019" s="32">
        <f>[2]Netzbetreiber_SAV_EHB!G3019</f>
        <v>1E-4</v>
      </c>
      <c r="H3019" s="32">
        <f>[2]Netzbetreiber_SAV_EHB!H3019</f>
        <v>1E-4</v>
      </c>
      <c r="I3019" s="32">
        <f>[2]Netzbetreiber_SAV_EHB!I3019</f>
        <v>1E-4</v>
      </c>
      <c r="J3019" s="32">
        <f>[2]Netzbetreiber_SAV_EHB!J3019</f>
        <v>1E-4</v>
      </c>
      <c r="K3019" s="32">
        <f>[2]Netzbetreiber_SAV_EHB!K3019</f>
        <v>1E-4</v>
      </c>
      <c r="L3019" s="32">
        <f>[2]Netzbetreiber_SAV_EHB!L3019</f>
        <v>1E-4</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1E-4</v>
      </c>
      <c r="D3020" s="32">
        <f>[2]Netzbetreiber_SAV_EHB!D3020</f>
        <v>1E-4</v>
      </c>
      <c r="E3020" s="32">
        <f>[2]Netzbetreiber_SAV_EHB!E3020</f>
        <v>1E-4</v>
      </c>
      <c r="F3020" s="32">
        <f>[2]Netzbetreiber_SAV_EHB!F3020</f>
        <v>1E-4</v>
      </c>
      <c r="G3020" s="32">
        <f>[2]Netzbetreiber_SAV_EHB!G3020</f>
        <v>1E-4</v>
      </c>
      <c r="H3020" s="32">
        <f>[2]Netzbetreiber_SAV_EHB!H3020</f>
        <v>1E-4</v>
      </c>
      <c r="I3020" s="32">
        <f>[2]Netzbetreiber_SAV_EHB!I3020</f>
        <v>1E-4</v>
      </c>
      <c r="J3020" s="32">
        <f>[2]Netzbetreiber_SAV_EHB!J3020</f>
        <v>1E-4</v>
      </c>
      <c r="K3020" s="32">
        <f>[2]Netzbetreiber_SAV_EHB!K3020</f>
        <v>1E-4</v>
      </c>
      <c r="L3020" s="32">
        <f>[2]Netzbetreiber_SAV_EHB!L3020</f>
        <v>1E-4</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1.4000000000000001E-4</v>
      </c>
      <c r="D3021" s="32">
        <f>[2]Netzbetreiber_SAV_EHB!D3021</f>
        <v>1.4000000000000001E-4</v>
      </c>
      <c r="E3021" s="32">
        <f>[2]Netzbetreiber_SAV_EHB!E3021</f>
        <v>1.4000000000000001E-4</v>
      </c>
      <c r="F3021" s="32">
        <f>[2]Netzbetreiber_SAV_EHB!F3021</f>
        <v>1.4000000000000001E-4</v>
      </c>
      <c r="G3021" s="32">
        <f>[2]Netzbetreiber_SAV_EHB!G3021</f>
        <v>1.4000000000000001E-4</v>
      </c>
      <c r="H3021" s="32">
        <f>[2]Netzbetreiber_SAV_EHB!H3021</f>
        <v>1.4000000000000001E-4</v>
      </c>
      <c r="I3021" s="32">
        <f>[2]Netzbetreiber_SAV_EHB!I3021</f>
        <v>1.4000000000000001E-4</v>
      </c>
      <c r="J3021" s="32">
        <f>[2]Netzbetreiber_SAV_EHB!J3021</f>
        <v>1.4000000000000001E-4</v>
      </c>
      <c r="K3021" s="32">
        <f>[2]Netzbetreiber_SAV_EHB!K3021</f>
        <v>1.4000000000000001E-4</v>
      </c>
      <c r="L3021" s="32">
        <f>[2]Netzbetreiber_SAV_EHB!L3021</f>
        <v>1.4000000000000001E-4</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4.400000000000005E-4</v>
      </c>
      <c r="D3022" s="32">
        <f>[2]Netzbetreiber_SAV_EHB!D3022</f>
        <v>4.400000000000005E-4</v>
      </c>
      <c r="E3022" s="32">
        <f>[2]Netzbetreiber_SAV_EHB!E3022</f>
        <v>4.400000000000005E-4</v>
      </c>
      <c r="F3022" s="32">
        <f>[2]Netzbetreiber_SAV_EHB!F3022</f>
        <v>4.400000000000005E-4</v>
      </c>
      <c r="G3022" s="32">
        <f>[2]Netzbetreiber_SAV_EHB!G3022</f>
        <v>4.400000000000005E-4</v>
      </c>
      <c r="H3022" s="32">
        <f>[2]Netzbetreiber_SAV_EHB!H3022</f>
        <v>4.400000000000005E-4</v>
      </c>
      <c r="I3022" s="32">
        <f>[2]Netzbetreiber_SAV_EHB!I3022</f>
        <v>4.400000000000005E-4</v>
      </c>
      <c r="J3022" s="32">
        <f>[2]Netzbetreiber_SAV_EHB!J3022</f>
        <v>4.400000000000005E-4</v>
      </c>
      <c r="K3022" s="32">
        <f>[2]Netzbetreiber_SAV_EHB!K3022</f>
        <v>4.400000000000005E-4</v>
      </c>
      <c r="L3022" s="32">
        <f>[2]Netzbetreiber_SAV_EHB!L3022</f>
        <v>4.400000000000005E-4</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2836301.7652880899</v>
      </c>
      <c r="D3041" s="10">
        <f>SUM(D2963:D3040)</f>
        <v>2880869.6358580897</v>
      </c>
      <c r="E3041" s="10">
        <f>SUM(E2962:E3040)</f>
        <v>2908018.7962380899</v>
      </c>
      <c r="F3041" s="10">
        <f>SUM(F2961:F3040)</f>
        <v>2967399.0166280898</v>
      </c>
      <c r="G3041" s="10">
        <f>SUM(G2960:G3040)</f>
        <v>3047179.3570480896</v>
      </c>
      <c r="H3041" s="10">
        <f>SUM(H2954:H3040)</f>
        <v>3239483.5175130232</v>
      </c>
      <c r="I3041" s="10">
        <f>SUM(I2954:I3040)</f>
        <v>4062587.8666680837</v>
      </c>
      <c r="J3041" s="10">
        <f t="shared" ref="J3041" si="90">SUM(J2954:J3040)</f>
        <v>4126945.8366680834</v>
      </c>
      <c r="K3041" s="10">
        <f>SUM(K2954:K3040)</f>
        <v>4207485.0766680865</v>
      </c>
      <c r="L3041" s="10">
        <f t="shared" ref="L3041" si="91">SUM(L2954:L3040)</f>
        <v>4132664.4167080857</v>
      </c>
      <c r="M3041" s="10">
        <f>SUM(M2954:M3040)</f>
        <v>4175941.3644680851</v>
      </c>
      <c r="N3041" s="10">
        <f>SUM(N2949:N3040)</f>
        <v>4253815.4344680831</v>
      </c>
      <c r="O3041" s="10">
        <f t="shared" ref="O3041:R3041" si="92">SUM(O2949:O3040)</f>
        <v>4379540.1644680835</v>
      </c>
      <c r="P3041" s="10">
        <f t="shared" si="92"/>
        <v>4467932.9844680848</v>
      </c>
      <c r="Q3041" s="10">
        <f t="shared" si="92"/>
        <v>4597194.9944680845</v>
      </c>
      <c r="R3041" s="10">
        <f t="shared" si="92"/>
        <v>4721623.5944680842</v>
      </c>
      <c r="S3041" s="10">
        <f>SUM(S2948:S3040)</f>
        <v>4935854.8444680851</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0</v>
      </c>
      <c r="D3136" s="10">
        <f>[2]Netzbetreiber_SAV_EHB!D3136</f>
        <v>0</v>
      </c>
      <c r="E3136" s="10">
        <f>[2]Netzbetreiber_SAV_EHB!E3136</f>
        <v>0</v>
      </c>
      <c r="F3136" s="10">
        <f>[2]Netzbetreiber_SAV_EHB!F3136</f>
        <v>0</v>
      </c>
      <c r="G3136" s="10">
        <f>[2]Netzbetreiber_SAV_EHB!G3136</f>
        <v>0</v>
      </c>
      <c r="H3136" s="10">
        <f>[2]Netzbetreiber_SAV_EHB!H3136</f>
        <v>0</v>
      </c>
      <c r="I3136" s="10">
        <f>[2]Netzbetreiber_SAV_EHB!I3136</f>
        <v>0</v>
      </c>
      <c r="J3136" s="10">
        <f>[2]Netzbetreiber_SAV_EHB!J3136</f>
        <v>0</v>
      </c>
      <c r="K3136" s="10">
        <f>[2]Netzbetreiber_SAV_EHB!K3136</f>
        <v>0</v>
      </c>
      <c r="L3136" s="10">
        <f>[2]Netzbetreiber_SAV_EHB!L3136</f>
        <v>0</v>
      </c>
      <c r="M3136" s="10">
        <f>[2]Netzbetreiber_SAV_EHB!M3136</f>
        <v>0</v>
      </c>
      <c r="N3136" s="10">
        <f>[2]Netzbetreiber_SAV_EHB!N3136</f>
        <v>0</v>
      </c>
      <c r="O3136" s="10">
        <f>[2]Netzbetreiber_SAV_EHB!O3136</f>
        <v>0</v>
      </c>
      <c r="P3136" s="10">
        <f>[2]Netzbetreiber_SAV_EHB!P3136</f>
        <v>0</v>
      </c>
      <c r="Q3136" s="10">
        <f>[2]Netzbetreiber_SAV_EHB!Q3136</f>
        <v>0</v>
      </c>
      <c r="R3136" s="10">
        <f>[2]Netzbetreiber_SAV_EHB!R3136</f>
        <v>0</v>
      </c>
      <c r="S3136" s="10">
        <f>[2]Netzbetreiber_SAV_EHB!S3136</f>
        <v>0</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0</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0</v>
      </c>
      <c r="S3139" s="32">
        <f>[2]Netzbetreiber_SAV_EHB!S3139</f>
        <v>0</v>
      </c>
    </row>
    <row r="3140" spans="1:19">
      <c r="B3140" s="5">
        <v>2020</v>
      </c>
      <c r="C3140" s="31"/>
      <c r="D3140" s="31"/>
      <c r="E3140" s="31"/>
      <c r="F3140" s="31"/>
      <c r="G3140" s="31"/>
      <c r="H3140" s="31"/>
      <c r="I3140" s="31"/>
      <c r="J3140" s="31"/>
      <c r="K3140" s="31"/>
      <c r="L3140" s="31"/>
      <c r="M3140" s="31"/>
      <c r="N3140" s="31"/>
      <c r="O3140" s="31"/>
      <c r="P3140" s="31"/>
      <c r="Q3140" s="32">
        <f>[2]Netzbetreiber_SAV_EHB!Q3140</f>
        <v>0</v>
      </c>
      <c r="R3140" s="32">
        <f>[2]Netzbetreiber_SAV_EHB!R3140</f>
        <v>0</v>
      </c>
      <c r="S3140" s="32">
        <f>[2]Netzbetreiber_SAV_EHB!S3140</f>
        <v>0</v>
      </c>
    </row>
    <row r="3141" spans="1:19">
      <c r="A3141" s="35"/>
      <c r="B3141" s="5">
        <v>2019</v>
      </c>
      <c r="C3141" s="31"/>
      <c r="D3141" s="31"/>
      <c r="E3141" s="31"/>
      <c r="F3141" s="31"/>
      <c r="G3141" s="31"/>
      <c r="H3141" s="31"/>
      <c r="I3141" s="31"/>
      <c r="J3141" s="31"/>
      <c r="K3141" s="31"/>
      <c r="L3141" s="31"/>
      <c r="M3141" s="31"/>
      <c r="N3141" s="31"/>
      <c r="O3141" s="31"/>
      <c r="P3141" s="32">
        <f>[2]Netzbetreiber_SAV_EHB!P3141</f>
        <v>0</v>
      </c>
      <c r="Q3141" s="32">
        <f>[2]Netzbetreiber_SAV_EHB!Q3141</f>
        <v>0</v>
      </c>
      <c r="R3141" s="32">
        <f>[2]Netzbetreiber_SAV_EHB!R3141</f>
        <v>0</v>
      </c>
      <c r="S3141" s="32">
        <f>[2]Netzbetreiber_SAV_EHB!S3141</f>
        <v>0</v>
      </c>
    </row>
    <row r="3142" spans="1:19">
      <c r="A3142" s="35"/>
      <c r="B3142" s="5">
        <v>2018</v>
      </c>
      <c r="C3142" s="31"/>
      <c r="D3142" s="31"/>
      <c r="E3142" s="31"/>
      <c r="F3142" s="31"/>
      <c r="G3142" s="31"/>
      <c r="H3142" s="31"/>
      <c r="I3142" s="31"/>
      <c r="J3142" s="31"/>
      <c r="K3142" s="31"/>
      <c r="L3142" s="31"/>
      <c r="M3142" s="31"/>
      <c r="N3142" s="31"/>
      <c r="O3142" s="32">
        <f>[2]Netzbetreiber_SAV_EHB!O3142</f>
        <v>0</v>
      </c>
      <c r="P3142" s="32">
        <f>[2]Netzbetreiber_SAV_EHB!P3142</f>
        <v>0</v>
      </c>
      <c r="Q3142" s="32">
        <f>[2]Netzbetreiber_SAV_EHB!Q3142</f>
        <v>0</v>
      </c>
      <c r="R3142" s="32">
        <f>[2]Netzbetreiber_SAV_EHB!R3142</f>
        <v>0</v>
      </c>
      <c r="S3142" s="32">
        <f>[2]Netzbetreiber_SAV_EHB!S3142</f>
        <v>0</v>
      </c>
    </row>
    <row r="3143" spans="1:19">
      <c r="A3143" s="35"/>
      <c r="B3143" s="5">
        <v>2017</v>
      </c>
      <c r="C3143" s="31"/>
      <c r="D3143" s="31"/>
      <c r="E3143" s="31"/>
      <c r="F3143" s="31"/>
      <c r="G3143" s="31"/>
      <c r="H3143" s="31"/>
      <c r="I3143" s="31"/>
      <c r="J3143" s="31"/>
      <c r="K3143" s="31"/>
      <c r="L3143" s="31"/>
      <c r="M3143" s="31"/>
      <c r="N3143" s="32">
        <f>[2]Netzbetreiber_SAV_EHB!N3143</f>
        <v>0</v>
      </c>
      <c r="O3143" s="32">
        <f>[2]Netzbetreiber_SAV_EHB!O3143</f>
        <v>0</v>
      </c>
      <c r="P3143" s="32">
        <f>[2]Netzbetreiber_SAV_EHB!P3143</f>
        <v>0</v>
      </c>
      <c r="Q3143" s="32">
        <f>[2]Netzbetreiber_SAV_EHB!Q3143</f>
        <v>0</v>
      </c>
      <c r="R3143" s="32">
        <f>[2]Netzbetreiber_SAV_EHB!R3143</f>
        <v>0</v>
      </c>
      <c r="S3143" s="32">
        <f>[2]Netzbetreiber_SAV_EHB!S3143</f>
        <v>0</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0</v>
      </c>
      <c r="L3146" s="32">
        <f>[2]Netzbetreiber_SAV_EHB!L3146</f>
        <v>0</v>
      </c>
      <c r="M3146" s="32">
        <f>[2]Netzbetreiber_SAV_EHB!M3146</f>
        <v>0</v>
      </c>
      <c r="N3146" s="32">
        <f>[2]Netzbetreiber_SAV_EHB!N3146</f>
        <v>0</v>
      </c>
      <c r="O3146" s="32">
        <f>[2]Netzbetreiber_SAV_EHB!O3146</f>
        <v>0</v>
      </c>
      <c r="P3146" s="32">
        <f>[2]Netzbetreiber_SAV_EHB!P3146</f>
        <v>0</v>
      </c>
      <c r="Q3146" s="32">
        <f>[2]Netzbetreiber_SAV_EHB!Q3146</f>
        <v>0</v>
      </c>
      <c r="R3146" s="32">
        <f>[2]Netzbetreiber_SAV_EHB!R3146</f>
        <v>0</v>
      </c>
      <c r="S3146" s="32">
        <f>[2]Netzbetreiber_SAV_EHB!S3146</f>
        <v>0</v>
      </c>
    </row>
    <row r="3147" spans="1:19">
      <c r="B3147" s="5">
        <v>2013</v>
      </c>
      <c r="C3147" s="31"/>
      <c r="D3147" s="31"/>
      <c r="E3147" s="31"/>
      <c r="F3147" s="31"/>
      <c r="G3147" s="31"/>
      <c r="H3147" s="31"/>
      <c r="I3147" s="31"/>
      <c r="J3147" s="32">
        <f>[2]Netzbetreiber_SAV_EHB!J3147</f>
        <v>0</v>
      </c>
      <c r="K3147" s="32">
        <f>[2]Netzbetreiber_SAV_EHB!K3147</f>
        <v>0</v>
      </c>
      <c r="L3147" s="32">
        <f>[2]Netzbetreiber_SAV_EHB!L3147</f>
        <v>0</v>
      </c>
      <c r="M3147" s="32">
        <f>[2]Netzbetreiber_SAV_EHB!M3147</f>
        <v>0</v>
      </c>
      <c r="N3147" s="32">
        <f>[2]Netzbetreiber_SAV_EHB!N3147</f>
        <v>0</v>
      </c>
      <c r="O3147" s="32">
        <f>[2]Netzbetreiber_SAV_EHB!O3147</f>
        <v>0</v>
      </c>
      <c r="P3147" s="32">
        <f>[2]Netzbetreiber_SAV_EHB!P3147</f>
        <v>0</v>
      </c>
      <c r="Q3147" s="32">
        <f>[2]Netzbetreiber_SAV_EHB!Q3147</f>
        <v>0</v>
      </c>
      <c r="R3147" s="32">
        <f>[2]Netzbetreiber_SAV_EHB!R3147</f>
        <v>0</v>
      </c>
      <c r="S3147" s="32">
        <f>[2]Netzbetreiber_SAV_EHB!S3147</f>
        <v>0</v>
      </c>
    </row>
    <row r="3148" spans="1:19">
      <c r="B3148" s="5">
        <v>2012</v>
      </c>
      <c r="C3148" s="31"/>
      <c r="D3148" s="31"/>
      <c r="E3148" s="31"/>
      <c r="F3148" s="31"/>
      <c r="G3148" s="31"/>
      <c r="H3148" s="31"/>
      <c r="I3148" s="32">
        <f>[2]Netzbetreiber_SAV_EHB!I3148</f>
        <v>0</v>
      </c>
      <c r="J3148" s="32">
        <f>[2]Netzbetreiber_SAV_EHB!J3148</f>
        <v>0</v>
      </c>
      <c r="K3148" s="32">
        <f>[2]Netzbetreiber_SAV_EHB!K3148</f>
        <v>0</v>
      </c>
      <c r="L3148" s="32">
        <f>[2]Netzbetreiber_SAV_EHB!L3148</f>
        <v>0</v>
      </c>
      <c r="M3148" s="32">
        <f>[2]Netzbetreiber_SAV_EHB!M3148</f>
        <v>0</v>
      </c>
      <c r="N3148" s="32">
        <f>[2]Netzbetreiber_SAV_EHB!N3148</f>
        <v>0</v>
      </c>
      <c r="O3148" s="32">
        <f>[2]Netzbetreiber_SAV_EHB!O3148</f>
        <v>0</v>
      </c>
      <c r="P3148" s="32">
        <f>[2]Netzbetreiber_SAV_EHB!P3148</f>
        <v>0</v>
      </c>
      <c r="Q3148" s="32">
        <f>[2]Netzbetreiber_SAV_EHB!Q3148</f>
        <v>0</v>
      </c>
      <c r="R3148" s="32">
        <f>[2]Netzbetreiber_SAV_EHB!R3148</f>
        <v>0</v>
      </c>
      <c r="S3148" s="32">
        <f>[2]Netzbetreiber_SAV_EHB!S3148</f>
        <v>0</v>
      </c>
    </row>
    <row r="3149" spans="1:19">
      <c r="B3149" s="5">
        <v>2011</v>
      </c>
      <c r="C3149" s="31"/>
      <c r="D3149" s="31"/>
      <c r="E3149" s="31"/>
      <c r="F3149" s="31"/>
      <c r="G3149" s="31"/>
      <c r="H3149" s="32">
        <f>[2]Netzbetreiber_SAV_EHB!H3149</f>
        <v>0</v>
      </c>
      <c r="I3149" s="32">
        <f>[2]Netzbetreiber_SAV_EHB!I3149</f>
        <v>0</v>
      </c>
      <c r="J3149" s="32">
        <f>[2]Netzbetreiber_SAV_EHB!J3149</f>
        <v>0</v>
      </c>
      <c r="K3149" s="32">
        <f>[2]Netzbetreiber_SAV_EHB!K3149</f>
        <v>0</v>
      </c>
      <c r="L3149" s="32">
        <f>[2]Netzbetreiber_SAV_EHB!L3149</f>
        <v>0</v>
      </c>
      <c r="M3149" s="32">
        <f>[2]Netzbetreiber_SAV_EHB!M3149</f>
        <v>0</v>
      </c>
      <c r="N3149" s="32">
        <f>[2]Netzbetreiber_SAV_EHB!N3149</f>
        <v>0</v>
      </c>
      <c r="O3149" s="32">
        <f>[2]Netzbetreiber_SAV_EHB!O3149</f>
        <v>0</v>
      </c>
      <c r="P3149" s="32">
        <f>[2]Netzbetreiber_SAV_EHB!P3149</f>
        <v>0</v>
      </c>
      <c r="Q3149" s="32">
        <f>[2]Netzbetreiber_SAV_EHB!Q3149</f>
        <v>0</v>
      </c>
      <c r="R3149" s="32">
        <f>[2]Netzbetreiber_SAV_EHB!R3149</f>
        <v>0</v>
      </c>
      <c r="S3149" s="32">
        <f>[2]Netzbetreiber_SAV_EHB!S3149</f>
        <v>0</v>
      </c>
    </row>
    <row r="3150" spans="1:19">
      <c r="B3150" s="5">
        <v>2010</v>
      </c>
      <c r="C3150" s="31"/>
      <c r="D3150" s="31"/>
      <c r="E3150" s="31"/>
      <c r="F3150" s="31"/>
      <c r="G3150" s="32">
        <f>[2]Netzbetreiber_SAV_EHB!G3150</f>
        <v>2268.4300200000002</v>
      </c>
      <c r="H3150" s="32">
        <f>[2]Netzbetreiber_SAV_EHB!H3150</f>
        <v>2268.4300199999998</v>
      </c>
      <c r="I3150" s="32">
        <f>[2]Netzbetreiber_SAV_EHB!I3150</f>
        <v>2268.4300199999998</v>
      </c>
      <c r="J3150" s="32">
        <f>[2]Netzbetreiber_SAV_EHB!J3150</f>
        <v>2268.4300199999998</v>
      </c>
      <c r="K3150" s="32">
        <f>[2]Netzbetreiber_SAV_EHB!K3150</f>
        <v>2268.4300199999998</v>
      </c>
      <c r="L3150" s="32">
        <f>[2]Netzbetreiber_SAV_EHB!L3150</f>
        <v>2268.4300199999998</v>
      </c>
      <c r="M3150" s="32">
        <f>[2]Netzbetreiber_SAV_EHB!M3150</f>
        <v>2268.4299999999998</v>
      </c>
      <c r="N3150" s="32">
        <f>[2]Netzbetreiber_SAV_EHB!N3150</f>
        <v>2268.4299999999998</v>
      </c>
      <c r="O3150" s="32">
        <f>[2]Netzbetreiber_SAV_EHB!O3150</f>
        <v>2268.4299999999998</v>
      </c>
      <c r="P3150" s="32">
        <f>[2]Netzbetreiber_SAV_EHB!P3150</f>
        <v>2268.4299999999998</v>
      </c>
      <c r="Q3150" s="32">
        <f>[2]Netzbetreiber_SAV_EHB!Q3150</f>
        <v>2268.4299999999998</v>
      </c>
      <c r="R3150" s="32">
        <f>[2]Netzbetreiber_SAV_EHB!R3150</f>
        <v>2268.4299999999998</v>
      </c>
      <c r="S3150" s="32">
        <f>[2]Netzbetreiber_SAV_EHB!S3150</f>
        <v>2268.4299999999998</v>
      </c>
    </row>
    <row r="3151" spans="1:19">
      <c r="B3151" s="5">
        <v>2009</v>
      </c>
      <c r="C3151" s="31"/>
      <c r="D3151" s="31"/>
      <c r="E3151" s="31"/>
      <c r="F3151" s="32">
        <f>[2]Netzbetreiber_SAV_EHB!F3151</f>
        <v>2798.9200200000005</v>
      </c>
      <c r="G3151" s="32">
        <f>[2]Netzbetreiber_SAV_EHB!G3151</f>
        <v>2798.9200200000005</v>
      </c>
      <c r="H3151" s="32">
        <f>[2]Netzbetreiber_SAV_EHB!H3151</f>
        <v>2798.92002</v>
      </c>
      <c r="I3151" s="32">
        <f>[2]Netzbetreiber_SAV_EHB!I3151</f>
        <v>2798.92002</v>
      </c>
      <c r="J3151" s="32">
        <f>[2]Netzbetreiber_SAV_EHB!J3151</f>
        <v>2798.92002</v>
      </c>
      <c r="K3151" s="32">
        <f>[2]Netzbetreiber_SAV_EHB!K3151</f>
        <v>2798.92002</v>
      </c>
      <c r="L3151" s="32">
        <f>[2]Netzbetreiber_SAV_EHB!L3151</f>
        <v>2798.92002</v>
      </c>
      <c r="M3151" s="32">
        <f>[2]Netzbetreiber_SAV_EHB!M3151</f>
        <v>2798.92</v>
      </c>
      <c r="N3151" s="32">
        <f>[2]Netzbetreiber_SAV_EHB!N3151</f>
        <v>2798.92</v>
      </c>
      <c r="O3151" s="32">
        <f>[2]Netzbetreiber_SAV_EHB!O3151</f>
        <v>2798.92</v>
      </c>
      <c r="P3151" s="32">
        <f>[2]Netzbetreiber_SAV_EHB!P3151</f>
        <v>2798.92</v>
      </c>
      <c r="Q3151" s="32">
        <f>[2]Netzbetreiber_SAV_EHB!Q3151</f>
        <v>2798.92</v>
      </c>
      <c r="R3151" s="32">
        <f>[2]Netzbetreiber_SAV_EHB!R3151</f>
        <v>2798.92</v>
      </c>
      <c r="S3151" s="32">
        <f>[2]Netzbetreiber_SAV_EHB!S3151</f>
        <v>2798.92</v>
      </c>
    </row>
    <row r="3152" spans="1:19">
      <c r="B3152" s="5">
        <v>2008</v>
      </c>
      <c r="C3152" s="31"/>
      <c r="D3152" s="31"/>
      <c r="E3152" s="32">
        <f>[2]Netzbetreiber_SAV_EHB!E3152</f>
        <v>2782.7600300000008</v>
      </c>
      <c r="F3152" s="32">
        <f>[2]Netzbetreiber_SAV_EHB!F3152</f>
        <v>2782.7600300000008</v>
      </c>
      <c r="G3152" s="32">
        <f>[2]Netzbetreiber_SAV_EHB!G3152</f>
        <v>2782.7600300000008</v>
      </c>
      <c r="H3152" s="32">
        <f>[2]Netzbetreiber_SAV_EHB!H3152</f>
        <v>2782.7600299999999</v>
      </c>
      <c r="I3152" s="32">
        <f>[2]Netzbetreiber_SAV_EHB!I3152</f>
        <v>12088.910019999999</v>
      </c>
      <c r="J3152" s="32">
        <f>[2]Netzbetreiber_SAV_EHB!J3152</f>
        <v>12088.910019999999</v>
      </c>
      <c r="K3152" s="32">
        <f>[2]Netzbetreiber_SAV_EHB!K3152</f>
        <v>12088.910019999999</v>
      </c>
      <c r="L3152" s="32">
        <f>[2]Netzbetreiber_SAV_EHB!L3152</f>
        <v>12088.910019999999</v>
      </c>
      <c r="M3152" s="32">
        <f>[2]Netzbetreiber_SAV_EHB!M3152</f>
        <v>12088.91</v>
      </c>
      <c r="N3152" s="32">
        <f>[2]Netzbetreiber_SAV_EHB!N3152</f>
        <v>12088.91</v>
      </c>
      <c r="O3152" s="32">
        <f>[2]Netzbetreiber_SAV_EHB!O3152</f>
        <v>12088.91</v>
      </c>
      <c r="P3152" s="32">
        <f>[2]Netzbetreiber_SAV_EHB!P3152</f>
        <v>12088.91</v>
      </c>
      <c r="Q3152" s="32">
        <f>[2]Netzbetreiber_SAV_EHB!Q3152</f>
        <v>12088.91</v>
      </c>
      <c r="R3152" s="32">
        <f>[2]Netzbetreiber_SAV_EHB!R3152</f>
        <v>12088.91</v>
      </c>
      <c r="S3152" s="32">
        <f>[2]Netzbetreiber_SAV_EHB!S3152</f>
        <v>12088.91</v>
      </c>
    </row>
    <row r="3153" spans="2:19">
      <c r="B3153" s="5">
        <v>2007</v>
      </c>
      <c r="C3153" s="31"/>
      <c r="D3153" s="32">
        <f>[2]Netzbetreiber_SAV_EHB!D3153</f>
        <v>3310.6900300000007</v>
      </c>
      <c r="E3153" s="32">
        <f>[2]Netzbetreiber_SAV_EHB!E3153</f>
        <v>3310.6900300000007</v>
      </c>
      <c r="F3153" s="32">
        <f>[2]Netzbetreiber_SAV_EHB!F3153</f>
        <v>3310.6900300000007</v>
      </c>
      <c r="G3153" s="32">
        <f>[2]Netzbetreiber_SAV_EHB!G3153</f>
        <v>3310.6900300000007</v>
      </c>
      <c r="H3153" s="32">
        <f>[2]Netzbetreiber_SAV_EHB!H3153</f>
        <v>3310.6900299999998</v>
      </c>
      <c r="I3153" s="32">
        <f>[2]Netzbetreiber_SAV_EHB!I3153</f>
        <v>3310.6900299999998</v>
      </c>
      <c r="J3153" s="32">
        <f>[2]Netzbetreiber_SAV_EHB!J3153</f>
        <v>3310.6900299999998</v>
      </c>
      <c r="K3153" s="32">
        <f>[2]Netzbetreiber_SAV_EHB!K3153</f>
        <v>3310.6900299999998</v>
      </c>
      <c r="L3153" s="32">
        <f>[2]Netzbetreiber_SAV_EHB!L3153</f>
        <v>3310.6900299999998</v>
      </c>
      <c r="M3153" s="32">
        <f>[2]Netzbetreiber_SAV_EHB!M3153</f>
        <v>3310.69</v>
      </c>
      <c r="N3153" s="32">
        <f>[2]Netzbetreiber_SAV_EHB!N3153</f>
        <v>3310.69</v>
      </c>
      <c r="O3153" s="32">
        <f>[2]Netzbetreiber_SAV_EHB!O3153</f>
        <v>3310.69</v>
      </c>
      <c r="P3153" s="32">
        <f>[2]Netzbetreiber_SAV_EHB!P3153</f>
        <v>3310.69</v>
      </c>
      <c r="Q3153" s="32">
        <f>[2]Netzbetreiber_SAV_EHB!Q3153</f>
        <v>3310.69</v>
      </c>
      <c r="R3153" s="32">
        <f>[2]Netzbetreiber_SAV_EHB!R3153</f>
        <v>3310.69</v>
      </c>
      <c r="S3153" s="32">
        <f>[2]Netzbetreiber_SAV_EHB!S3153</f>
        <v>3310.69</v>
      </c>
    </row>
    <row r="3154" spans="2:19">
      <c r="B3154" s="5">
        <v>2006</v>
      </c>
      <c r="C3154" s="32">
        <f>[2]Netzbetreiber_SAV_EHB!C3154</f>
        <v>0</v>
      </c>
      <c r="D3154" s="32">
        <f>[2]Netzbetreiber_SAV_EHB!D3154</f>
        <v>0</v>
      </c>
      <c r="E3154" s="32">
        <f>[2]Netzbetreiber_SAV_EHB!E3154</f>
        <v>0</v>
      </c>
      <c r="F3154" s="32">
        <f>[2]Netzbetreiber_SAV_EHB!F3154</f>
        <v>0</v>
      </c>
      <c r="G3154" s="32">
        <f>[2]Netzbetreiber_SAV_EHB!G3154</f>
        <v>0</v>
      </c>
      <c r="H3154" s="32">
        <f>[2]Netzbetreiber_SAV_EHB!H3154</f>
        <v>0</v>
      </c>
      <c r="I3154" s="32">
        <f>[2]Netzbetreiber_SAV_EHB!I3154</f>
        <v>0</v>
      </c>
      <c r="J3154" s="32">
        <f>[2]Netzbetreiber_SAV_EHB!J3154</f>
        <v>0</v>
      </c>
      <c r="K3154" s="32">
        <f>[2]Netzbetreiber_SAV_EHB!K3154</f>
        <v>0</v>
      </c>
      <c r="L3154" s="32">
        <f>[2]Netzbetreiber_SAV_EHB!L3154</f>
        <v>0</v>
      </c>
      <c r="M3154" s="32">
        <f>[2]Netzbetreiber_SAV_EHB!M3154</f>
        <v>0</v>
      </c>
      <c r="N3154" s="32">
        <f>[2]Netzbetreiber_SAV_EHB!N3154</f>
        <v>0</v>
      </c>
      <c r="O3154" s="32">
        <f>[2]Netzbetreiber_SAV_EHB!O3154</f>
        <v>0</v>
      </c>
      <c r="P3154" s="32">
        <f>[2]Netzbetreiber_SAV_EHB!P3154</f>
        <v>0</v>
      </c>
      <c r="Q3154" s="32">
        <f>[2]Netzbetreiber_SAV_EHB!Q3154</f>
        <v>0</v>
      </c>
      <c r="R3154" s="32">
        <f>[2]Netzbetreiber_SAV_EHB!R3154</f>
        <v>0</v>
      </c>
      <c r="S3154" s="32">
        <f>[2]Netzbetreiber_SAV_EHB!S3154</f>
        <v>0</v>
      </c>
    </row>
    <row r="3155" spans="2:19">
      <c r="B3155" s="5">
        <v>2005</v>
      </c>
      <c r="C3155" s="32">
        <f>[2]Netzbetreiber_SAV_EHB!C3155</f>
        <v>1141.5300099999999</v>
      </c>
      <c r="D3155" s="32">
        <f>[2]Netzbetreiber_SAV_EHB!D3155</f>
        <v>1141.5300099999999</v>
      </c>
      <c r="E3155" s="32">
        <f>[2]Netzbetreiber_SAV_EHB!E3155</f>
        <v>1141.5300099999999</v>
      </c>
      <c r="F3155" s="32">
        <f>[2]Netzbetreiber_SAV_EHB!F3155</f>
        <v>1141.5300099999999</v>
      </c>
      <c r="G3155" s="32">
        <f>[2]Netzbetreiber_SAV_EHB!G3155</f>
        <v>1141.5300099999999</v>
      </c>
      <c r="H3155" s="32">
        <f>[2]Netzbetreiber_SAV_EHB!H3155</f>
        <v>1141.5300099999999</v>
      </c>
      <c r="I3155" s="32">
        <f>[2]Netzbetreiber_SAV_EHB!I3155</f>
        <v>1141.5300099999999</v>
      </c>
      <c r="J3155" s="32">
        <f>[2]Netzbetreiber_SAV_EHB!J3155</f>
        <v>1141.5300099999999</v>
      </c>
      <c r="K3155" s="32">
        <f>[2]Netzbetreiber_SAV_EHB!K3155</f>
        <v>1141.5300099999999</v>
      </c>
      <c r="L3155" s="32">
        <f>[2]Netzbetreiber_SAV_EHB!L3155</f>
        <v>1141.5300099999999</v>
      </c>
      <c r="M3155" s="32">
        <f>[2]Netzbetreiber_SAV_EHB!M3155</f>
        <v>1141.53</v>
      </c>
      <c r="N3155" s="32">
        <f>[2]Netzbetreiber_SAV_EHB!N3155</f>
        <v>1141.53</v>
      </c>
      <c r="O3155" s="32">
        <f>[2]Netzbetreiber_SAV_EHB!O3155</f>
        <v>1141.53</v>
      </c>
      <c r="P3155" s="32">
        <f>[2]Netzbetreiber_SAV_EHB!P3155</f>
        <v>1141.53</v>
      </c>
      <c r="Q3155" s="32">
        <f>[2]Netzbetreiber_SAV_EHB!Q3155</f>
        <v>1141.53</v>
      </c>
      <c r="R3155" s="32">
        <f>[2]Netzbetreiber_SAV_EHB!R3155</f>
        <v>1141.53</v>
      </c>
      <c r="S3155" s="32">
        <f>[2]Netzbetreiber_SAV_EHB!S3155</f>
        <v>1141.53</v>
      </c>
    </row>
    <row r="3156" spans="2:19">
      <c r="B3156" s="5">
        <v>2004</v>
      </c>
      <c r="C3156" s="32">
        <f>[2]Netzbetreiber_SAV_EHB!C3156</f>
        <v>5155.0900699999984</v>
      </c>
      <c r="D3156" s="32">
        <f>[2]Netzbetreiber_SAV_EHB!D3156</f>
        <v>5155.0900699999984</v>
      </c>
      <c r="E3156" s="32">
        <f>[2]Netzbetreiber_SAV_EHB!E3156</f>
        <v>5155.0900699999984</v>
      </c>
      <c r="F3156" s="32">
        <f>[2]Netzbetreiber_SAV_EHB!F3156</f>
        <v>5155.0900699999984</v>
      </c>
      <c r="G3156" s="32">
        <f>[2]Netzbetreiber_SAV_EHB!G3156</f>
        <v>5155.0900699999984</v>
      </c>
      <c r="H3156" s="32">
        <f>[2]Netzbetreiber_SAV_EHB!H3156</f>
        <v>5155.0900700000002</v>
      </c>
      <c r="I3156" s="32">
        <f>[2]Netzbetreiber_SAV_EHB!I3156</f>
        <v>8275.0900600000004</v>
      </c>
      <c r="J3156" s="32">
        <f>[2]Netzbetreiber_SAV_EHB!J3156</f>
        <v>8275.0900600000004</v>
      </c>
      <c r="K3156" s="32">
        <f>[2]Netzbetreiber_SAV_EHB!K3156</f>
        <v>8275.0900600000004</v>
      </c>
      <c r="L3156" s="32">
        <f>[2]Netzbetreiber_SAV_EHB!L3156</f>
        <v>8275.0900600000004</v>
      </c>
      <c r="M3156" s="32">
        <f>[2]Netzbetreiber_SAV_EHB!M3156</f>
        <v>8275.09</v>
      </c>
      <c r="N3156" s="32">
        <f>[2]Netzbetreiber_SAV_EHB!N3156</f>
        <v>8275.09</v>
      </c>
      <c r="O3156" s="32">
        <f>[2]Netzbetreiber_SAV_EHB!O3156</f>
        <v>8275.09</v>
      </c>
      <c r="P3156" s="32">
        <f>[2]Netzbetreiber_SAV_EHB!P3156</f>
        <v>8275.09</v>
      </c>
      <c r="Q3156" s="32">
        <f>[2]Netzbetreiber_SAV_EHB!Q3156</f>
        <v>8275.09</v>
      </c>
      <c r="R3156" s="32">
        <f>[2]Netzbetreiber_SAV_EHB!R3156</f>
        <v>8275.09</v>
      </c>
      <c r="S3156" s="32">
        <f>[2]Netzbetreiber_SAV_EHB!S3156</f>
        <v>8275.09</v>
      </c>
    </row>
    <row r="3157" spans="2:19">
      <c r="B3157" s="5">
        <v>2003</v>
      </c>
      <c r="C3157" s="32">
        <f>[2]Netzbetreiber_SAV_EHB!C3157</f>
        <v>2484.8500400000007</v>
      </c>
      <c r="D3157" s="32">
        <f>[2]Netzbetreiber_SAV_EHB!D3157</f>
        <v>2484.8500400000007</v>
      </c>
      <c r="E3157" s="32">
        <f>[2]Netzbetreiber_SAV_EHB!E3157</f>
        <v>2484.8500400000007</v>
      </c>
      <c r="F3157" s="32">
        <f>[2]Netzbetreiber_SAV_EHB!F3157</f>
        <v>2484.8500400000007</v>
      </c>
      <c r="G3157" s="32">
        <f>[2]Netzbetreiber_SAV_EHB!G3157</f>
        <v>2484.8500400000007</v>
      </c>
      <c r="H3157" s="32">
        <f>[2]Netzbetreiber_SAV_EHB!H3157</f>
        <v>2484.8500400000003</v>
      </c>
      <c r="I3157" s="32">
        <f>[2]Netzbetreiber_SAV_EHB!I3157</f>
        <v>5629.8500299999996</v>
      </c>
      <c r="J3157" s="32">
        <f>[2]Netzbetreiber_SAV_EHB!J3157</f>
        <v>5629.8500299999996</v>
      </c>
      <c r="K3157" s="32">
        <f>[2]Netzbetreiber_SAV_EHB!K3157</f>
        <v>5629.8500299999996</v>
      </c>
      <c r="L3157" s="32">
        <f>[2]Netzbetreiber_SAV_EHB!L3157</f>
        <v>5629.8500299999996</v>
      </c>
      <c r="M3157" s="32">
        <f>[2]Netzbetreiber_SAV_EHB!M3157</f>
        <v>5629.85</v>
      </c>
      <c r="N3157" s="32">
        <f>[2]Netzbetreiber_SAV_EHB!N3157</f>
        <v>5629.85</v>
      </c>
      <c r="O3157" s="32">
        <f>[2]Netzbetreiber_SAV_EHB!O3157</f>
        <v>5629.85</v>
      </c>
      <c r="P3157" s="32">
        <f>[2]Netzbetreiber_SAV_EHB!P3157</f>
        <v>5629.85</v>
      </c>
      <c r="Q3157" s="32">
        <f>[2]Netzbetreiber_SAV_EHB!Q3157</f>
        <v>5629.85</v>
      </c>
      <c r="R3157" s="32">
        <f>[2]Netzbetreiber_SAV_EHB!R3157</f>
        <v>5629.85</v>
      </c>
      <c r="S3157" s="32">
        <f>[2]Netzbetreiber_SAV_EHB!S3157</f>
        <v>5629.85</v>
      </c>
    </row>
    <row r="3158" spans="2:19">
      <c r="B3158" s="5">
        <v>2002</v>
      </c>
      <c r="C3158" s="32">
        <f>[2]Netzbetreiber_SAV_EHB!C3158</f>
        <v>3201.7300400000008</v>
      </c>
      <c r="D3158" s="32">
        <f>[2]Netzbetreiber_SAV_EHB!D3158</f>
        <v>3201.7300400000008</v>
      </c>
      <c r="E3158" s="32">
        <f>[2]Netzbetreiber_SAV_EHB!E3158</f>
        <v>3201.7300400000008</v>
      </c>
      <c r="F3158" s="32">
        <f>[2]Netzbetreiber_SAV_EHB!F3158</f>
        <v>3201.7300400000008</v>
      </c>
      <c r="G3158" s="32">
        <f>[2]Netzbetreiber_SAV_EHB!G3158</f>
        <v>3201.7300400000008</v>
      </c>
      <c r="H3158" s="32">
        <f>[2]Netzbetreiber_SAV_EHB!H3158</f>
        <v>3201.7300399999999</v>
      </c>
      <c r="I3158" s="32">
        <f>[2]Netzbetreiber_SAV_EHB!I3158</f>
        <v>3201.7300399999999</v>
      </c>
      <c r="J3158" s="32">
        <f>[2]Netzbetreiber_SAV_EHB!J3158</f>
        <v>3201.7300399999999</v>
      </c>
      <c r="K3158" s="32">
        <f>[2]Netzbetreiber_SAV_EHB!K3158</f>
        <v>3201.7300399999999</v>
      </c>
      <c r="L3158" s="32">
        <f>[2]Netzbetreiber_SAV_EHB!L3158</f>
        <v>3201.7300399999999</v>
      </c>
      <c r="M3158" s="32">
        <f>[2]Netzbetreiber_SAV_EHB!M3158</f>
        <v>3201.73</v>
      </c>
      <c r="N3158" s="32">
        <f>[2]Netzbetreiber_SAV_EHB!N3158</f>
        <v>3201.73</v>
      </c>
      <c r="O3158" s="32">
        <f>[2]Netzbetreiber_SAV_EHB!O3158</f>
        <v>3201.73</v>
      </c>
      <c r="P3158" s="32">
        <f>[2]Netzbetreiber_SAV_EHB!P3158</f>
        <v>3201.73</v>
      </c>
      <c r="Q3158" s="32">
        <f>[2]Netzbetreiber_SAV_EHB!Q3158</f>
        <v>3201.73</v>
      </c>
      <c r="R3158" s="32">
        <f>[2]Netzbetreiber_SAV_EHB!R3158</f>
        <v>3201.73</v>
      </c>
      <c r="S3158" s="32">
        <f>[2]Netzbetreiber_SAV_EHB!S3158</f>
        <v>3201.73</v>
      </c>
    </row>
    <row r="3159" spans="2:19">
      <c r="B3159" s="5">
        <v>2001</v>
      </c>
      <c r="C3159" s="32">
        <f>[2]Netzbetreiber_SAV_EHB!C3159</f>
        <v>457.33000999999996</v>
      </c>
      <c r="D3159" s="32">
        <f>[2]Netzbetreiber_SAV_EHB!D3159</f>
        <v>457.33000999999996</v>
      </c>
      <c r="E3159" s="32">
        <f>[2]Netzbetreiber_SAV_EHB!E3159</f>
        <v>457.33000999999996</v>
      </c>
      <c r="F3159" s="32">
        <f>[2]Netzbetreiber_SAV_EHB!F3159</f>
        <v>457.33000999999996</v>
      </c>
      <c r="G3159" s="32">
        <f>[2]Netzbetreiber_SAV_EHB!G3159</f>
        <v>457.33000999999996</v>
      </c>
      <c r="H3159" s="32">
        <f>[2]Netzbetreiber_SAV_EHB!H3159</f>
        <v>457.33000999999996</v>
      </c>
      <c r="I3159" s="32">
        <f>[2]Netzbetreiber_SAV_EHB!I3159</f>
        <v>457.33000999999996</v>
      </c>
      <c r="J3159" s="32">
        <f>[2]Netzbetreiber_SAV_EHB!J3159</f>
        <v>457.33000999999996</v>
      </c>
      <c r="K3159" s="32">
        <f>[2]Netzbetreiber_SAV_EHB!K3159</f>
        <v>457.33000999999996</v>
      </c>
      <c r="L3159" s="32">
        <f>[2]Netzbetreiber_SAV_EHB!L3159</f>
        <v>457.33000999999996</v>
      </c>
      <c r="M3159" s="32">
        <f>[2]Netzbetreiber_SAV_EHB!M3159</f>
        <v>457.33</v>
      </c>
      <c r="N3159" s="32">
        <f>[2]Netzbetreiber_SAV_EHB!N3159</f>
        <v>457.33</v>
      </c>
      <c r="O3159" s="32">
        <f>[2]Netzbetreiber_SAV_EHB!O3159</f>
        <v>457.33</v>
      </c>
      <c r="P3159" s="32">
        <f>[2]Netzbetreiber_SAV_EHB!P3159</f>
        <v>457.33</v>
      </c>
      <c r="Q3159" s="32">
        <f>[2]Netzbetreiber_SAV_EHB!Q3159</f>
        <v>457.33</v>
      </c>
      <c r="R3159" s="32">
        <f>[2]Netzbetreiber_SAV_EHB!R3159</f>
        <v>457.33</v>
      </c>
      <c r="S3159" s="32">
        <f>[2]Netzbetreiber_SAV_EHB!S3159</f>
        <v>457.33</v>
      </c>
    </row>
    <row r="3160" spans="2:19">
      <c r="B3160" s="5">
        <v>2000</v>
      </c>
      <c r="C3160" s="32">
        <f>[2]Netzbetreiber_SAV_EHB!C3160</f>
        <v>296.90001999999993</v>
      </c>
      <c r="D3160" s="32">
        <f>[2]Netzbetreiber_SAV_EHB!D3160</f>
        <v>296.90001999999993</v>
      </c>
      <c r="E3160" s="32">
        <f>[2]Netzbetreiber_SAV_EHB!E3160</f>
        <v>296.90001999999993</v>
      </c>
      <c r="F3160" s="32">
        <f>[2]Netzbetreiber_SAV_EHB!F3160</f>
        <v>296.90001999999993</v>
      </c>
      <c r="G3160" s="32">
        <f>[2]Netzbetreiber_SAV_EHB!G3160</f>
        <v>296.90001999999993</v>
      </c>
      <c r="H3160" s="32">
        <f>[2]Netzbetreiber_SAV_EHB!H3160</f>
        <v>296.90001999999993</v>
      </c>
      <c r="I3160" s="32">
        <f>[2]Netzbetreiber_SAV_EHB!I3160</f>
        <v>4463.93001</v>
      </c>
      <c r="J3160" s="32">
        <f>[2]Netzbetreiber_SAV_EHB!J3160</f>
        <v>4463.93001</v>
      </c>
      <c r="K3160" s="32">
        <f>[2]Netzbetreiber_SAV_EHB!K3160</f>
        <v>4463.93001</v>
      </c>
      <c r="L3160" s="32">
        <f>[2]Netzbetreiber_SAV_EHB!L3160</f>
        <v>4463.93001</v>
      </c>
      <c r="M3160" s="32">
        <f>[2]Netzbetreiber_SAV_EHB!M3160</f>
        <v>4463.9299999999994</v>
      </c>
      <c r="N3160" s="32">
        <f>[2]Netzbetreiber_SAV_EHB!N3160</f>
        <v>4463.9299999999994</v>
      </c>
      <c r="O3160" s="32">
        <f>[2]Netzbetreiber_SAV_EHB!O3160</f>
        <v>4463.9299999999994</v>
      </c>
      <c r="P3160" s="32">
        <f>[2]Netzbetreiber_SAV_EHB!P3160</f>
        <v>4463.9299999999994</v>
      </c>
      <c r="Q3160" s="32">
        <f>[2]Netzbetreiber_SAV_EHB!Q3160</f>
        <v>4463.9299999999994</v>
      </c>
      <c r="R3160" s="32">
        <f>[2]Netzbetreiber_SAV_EHB!R3160</f>
        <v>4463.9299999999994</v>
      </c>
      <c r="S3160" s="32">
        <f>[2]Netzbetreiber_SAV_EHB!S3160</f>
        <v>4463.9299999999994</v>
      </c>
    </row>
    <row r="3161" spans="2:19">
      <c r="B3161" s="5">
        <v>1999</v>
      </c>
      <c r="C3161" s="32">
        <f>[2]Netzbetreiber_SAV_EHB!C3161</f>
        <v>767.10001</v>
      </c>
      <c r="D3161" s="32">
        <f>[2]Netzbetreiber_SAV_EHB!D3161</f>
        <v>767.10001</v>
      </c>
      <c r="E3161" s="32">
        <f>[2]Netzbetreiber_SAV_EHB!E3161</f>
        <v>767.10001</v>
      </c>
      <c r="F3161" s="32">
        <f>[2]Netzbetreiber_SAV_EHB!F3161</f>
        <v>767.10001</v>
      </c>
      <c r="G3161" s="32">
        <f>[2]Netzbetreiber_SAV_EHB!G3161</f>
        <v>767.10001</v>
      </c>
      <c r="H3161" s="32">
        <f>[2]Netzbetreiber_SAV_EHB!H3161</f>
        <v>767.10001</v>
      </c>
      <c r="I3161" s="32">
        <f>[2]Netzbetreiber_SAV_EHB!I3161</f>
        <v>767.10001</v>
      </c>
      <c r="J3161" s="32">
        <f>[2]Netzbetreiber_SAV_EHB!J3161</f>
        <v>767.10001</v>
      </c>
      <c r="K3161" s="32">
        <f>[2]Netzbetreiber_SAV_EHB!K3161</f>
        <v>767.10001</v>
      </c>
      <c r="L3161" s="32">
        <f>[2]Netzbetreiber_SAV_EHB!L3161</f>
        <v>767.10001</v>
      </c>
      <c r="M3161" s="32">
        <f>[2]Netzbetreiber_SAV_EHB!M3161</f>
        <v>767.1</v>
      </c>
      <c r="N3161" s="32">
        <f>[2]Netzbetreiber_SAV_EHB!N3161</f>
        <v>767.1</v>
      </c>
      <c r="O3161" s="32">
        <f>[2]Netzbetreiber_SAV_EHB!O3161</f>
        <v>767.1</v>
      </c>
      <c r="P3161" s="32">
        <f>[2]Netzbetreiber_SAV_EHB!P3161</f>
        <v>767.1</v>
      </c>
      <c r="Q3161" s="32">
        <f>[2]Netzbetreiber_SAV_EHB!Q3161</f>
        <v>767.1</v>
      </c>
      <c r="R3161" s="32">
        <f>[2]Netzbetreiber_SAV_EHB!R3161</f>
        <v>767.1</v>
      </c>
      <c r="S3161" s="32">
        <f>[2]Netzbetreiber_SAV_EHB!S3161</f>
        <v>767.1</v>
      </c>
    </row>
    <row r="3162" spans="2:19">
      <c r="B3162" s="5">
        <v>1998</v>
      </c>
      <c r="C3162" s="32">
        <f>[2]Netzbetreiber_SAV_EHB!C3162</f>
        <v>8704.2900600000012</v>
      </c>
      <c r="D3162" s="32">
        <f>[2]Netzbetreiber_SAV_EHB!D3162</f>
        <v>8704.2900600000012</v>
      </c>
      <c r="E3162" s="32">
        <f>[2]Netzbetreiber_SAV_EHB!E3162</f>
        <v>8704.2900600000012</v>
      </c>
      <c r="F3162" s="32">
        <f>[2]Netzbetreiber_SAV_EHB!F3162</f>
        <v>8704.2900600000012</v>
      </c>
      <c r="G3162" s="32">
        <f>[2]Netzbetreiber_SAV_EHB!G3162</f>
        <v>8704.2900600000012</v>
      </c>
      <c r="H3162" s="32">
        <f>[2]Netzbetreiber_SAV_EHB!H3162</f>
        <v>8704.2900599999994</v>
      </c>
      <c r="I3162" s="32">
        <f>[2]Netzbetreiber_SAV_EHB!I3162</f>
        <v>8704.2900599999994</v>
      </c>
      <c r="J3162" s="32">
        <f>[2]Netzbetreiber_SAV_EHB!J3162</f>
        <v>8704.2900599999994</v>
      </c>
      <c r="K3162" s="32">
        <f>[2]Netzbetreiber_SAV_EHB!K3162</f>
        <v>8704.2900599999994</v>
      </c>
      <c r="L3162" s="32">
        <f>[2]Netzbetreiber_SAV_EHB!L3162</f>
        <v>8704.2900599999994</v>
      </c>
      <c r="M3162" s="32">
        <f>[2]Netzbetreiber_SAV_EHB!M3162</f>
        <v>8704.2900000000009</v>
      </c>
      <c r="N3162" s="32">
        <f>[2]Netzbetreiber_SAV_EHB!N3162</f>
        <v>8704.2900000000009</v>
      </c>
      <c r="O3162" s="32">
        <f>[2]Netzbetreiber_SAV_EHB!O3162</f>
        <v>8704.2900000000009</v>
      </c>
      <c r="P3162" s="32">
        <f>[2]Netzbetreiber_SAV_EHB!P3162</f>
        <v>8704.2900000000009</v>
      </c>
      <c r="Q3162" s="32">
        <f>[2]Netzbetreiber_SAV_EHB!Q3162</f>
        <v>8704.2900000000009</v>
      </c>
      <c r="R3162" s="32">
        <f>[2]Netzbetreiber_SAV_EHB!R3162</f>
        <v>8704.2900000000009</v>
      </c>
      <c r="S3162" s="32">
        <f>[2]Netzbetreiber_SAV_EHB!S3162</f>
        <v>8704.2900000000009</v>
      </c>
    </row>
    <row r="3163" spans="2:19">
      <c r="B3163" s="5">
        <v>1997</v>
      </c>
      <c r="C3163" s="32">
        <f>[2]Netzbetreiber_SAV_EHB!C3163</f>
        <v>10938.630089999999</v>
      </c>
      <c r="D3163" s="32">
        <f>[2]Netzbetreiber_SAV_EHB!D3163</f>
        <v>10938.630089999999</v>
      </c>
      <c r="E3163" s="32">
        <f>[2]Netzbetreiber_SAV_EHB!E3163</f>
        <v>10938.630089999999</v>
      </c>
      <c r="F3163" s="32">
        <f>[2]Netzbetreiber_SAV_EHB!F3163</f>
        <v>10938.630089999999</v>
      </c>
      <c r="G3163" s="32">
        <f>[2]Netzbetreiber_SAV_EHB!G3163</f>
        <v>10938.630089999999</v>
      </c>
      <c r="H3163" s="32">
        <f>[2]Netzbetreiber_SAV_EHB!H3163</f>
        <v>10938.630089999999</v>
      </c>
      <c r="I3163" s="32">
        <f>[2]Netzbetreiber_SAV_EHB!I3163</f>
        <v>14457.08008</v>
      </c>
      <c r="J3163" s="32">
        <f>[2]Netzbetreiber_SAV_EHB!J3163</f>
        <v>14457.08008</v>
      </c>
      <c r="K3163" s="32">
        <f>[2]Netzbetreiber_SAV_EHB!K3163</f>
        <v>14457.08008</v>
      </c>
      <c r="L3163" s="32">
        <f>[2]Netzbetreiber_SAV_EHB!L3163</f>
        <v>14457.08008</v>
      </c>
      <c r="M3163" s="32">
        <f>[2]Netzbetreiber_SAV_EHB!M3163</f>
        <v>14457.079999999998</v>
      </c>
      <c r="N3163" s="32">
        <f>[2]Netzbetreiber_SAV_EHB!N3163</f>
        <v>14457.079999999998</v>
      </c>
      <c r="O3163" s="32">
        <f>[2]Netzbetreiber_SAV_EHB!O3163</f>
        <v>14457.079999999998</v>
      </c>
      <c r="P3163" s="32">
        <f>[2]Netzbetreiber_SAV_EHB!P3163</f>
        <v>14457.079999999998</v>
      </c>
      <c r="Q3163" s="32">
        <f>[2]Netzbetreiber_SAV_EHB!Q3163</f>
        <v>14457.079999999998</v>
      </c>
      <c r="R3163" s="32">
        <f>[2]Netzbetreiber_SAV_EHB!R3163</f>
        <v>14457.079999999998</v>
      </c>
      <c r="S3163" s="32">
        <f>[2]Netzbetreiber_SAV_EHB!S3163</f>
        <v>14457.079999999998</v>
      </c>
    </row>
    <row r="3164" spans="2:19">
      <c r="B3164" s="5">
        <v>1996</v>
      </c>
      <c r="C3164" s="32">
        <f>[2]Netzbetreiber_SAV_EHB!C3164</f>
        <v>7498.700069999999</v>
      </c>
      <c r="D3164" s="32">
        <f>[2]Netzbetreiber_SAV_EHB!D3164</f>
        <v>7498.700069999999</v>
      </c>
      <c r="E3164" s="32">
        <f>[2]Netzbetreiber_SAV_EHB!E3164</f>
        <v>7498.700069999999</v>
      </c>
      <c r="F3164" s="32">
        <f>[2]Netzbetreiber_SAV_EHB!F3164</f>
        <v>7498.700069999999</v>
      </c>
      <c r="G3164" s="32">
        <f>[2]Netzbetreiber_SAV_EHB!G3164</f>
        <v>7498.700069999999</v>
      </c>
      <c r="H3164" s="32">
        <f>[2]Netzbetreiber_SAV_EHB!H3164</f>
        <v>7498.7000699999999</v>
      </c>
      <c r="I3164" s="32">
        <f>[2]Netzbetreiber_SAV_EHB!I3164</f>
        <v>18756.840039999999</v>
      </c>
      <c r="J3164" s="32">
        <f>[2]Netzbetreiber_SAV_EHB!J3164</f>
        <v>18756.840039999999</v>
      </c>
      <c r="K3164" s="32">
        <f>[2]Netzbetreiber_SAV_EHB!K3164</f>
        <v>18756.840039999999</v>
      </c>
      <c r="L3164" s="32">
        <f>[2]Netzbetreiber_SAV_EHB!L3164</f>
        <v>18756.840039999999</v>
      </c>
      <c r="M3164" s="32">
        <f>[2]Netzbetreiber_SAV_EHB!M3164</f>
        <v>18756.84</v>
      </c>
      <c r="N3164" s="32">
        <f>[2]Netzbetreiber_SAV_EHB!N3164</f>
        <v>18756.84</v>
      </c>
      <c r="O3164" s="32">
        <f>[2]Netzbetreiber_SAV_EHB!O3164</f>
        <v>18756.84</v>
      </c>
      <c r="P3164" s="32">
        <f>[2]Netzbetreiber_SAV_EHB!P3164</f>
        <v>18756.84</v>
      </c>
      <c r="Q3164" s="32">
        <f>[2]Netzbetreiber_SAV_EHB!Q3164</f>
        <v>18756.84</v>
      </c>
      <c r="R3164" s="32">
        <f>[2]Netzbetreiber_SAV_EHB!R3164</f>
        <v>18756.84</v>
      </c>
      <c r="S3164" s="32">
        <f>[2]Netzbetreiber_SAV_EHB!S3164</f>
        <v>18756.84</v>
      </c>
    </row>
    <row r="3165" spans="2:19">
      <c r="B3165" s="5">
        <v>1995</v>
      </c>
      <c r="C3165" s="32">
        <f>[2]Netzbetreiber_SAV_EHB!C3165</f>
        <v>12698.030129999996</v>
      </c>
      <c r="D3165" s="32">
        <f>[2]Netzbetreiber_SAV_EHB!D3165</f>
        <v>12698.030129999996</v>
      </c>
      <c r="E3165" s="32">
        <f>[2]Netzbetreiber_SAV_EHB!E3165</f>
        <v>12698.030129999996</v>
      </c>
      <c r="F3165" s="32">
        <f>[2]Netzbetreiber_SAV_EHB!F3165</f>
        <v>12698.030129999996</v>
      </c>
      <c r="G3165" s="32">
        <f>[2]Netzbetreiber_SAV_EHB!G3165</f>
        <v>12698.030129999996</v>
      </c>
      <c r="H3165" s="32">
        <f>[2]Netzbetreiber_SAV_EHB!H3165</f>
        <v>12698.030129999999</v>
      </c>
      <c r="I3165" s="32">
        <f>[2]Netzbetreiber_SAV_EHB!I3165</f>
        <v>12698.030129999999</v>
      </c>
      <c r="J3165" s="32">
        <f>[2]Netzbetreiber_SAV_EHB!J3165</f>
        <v>12698.030129999999</v>
      </c>
      <c r="K3165" s="32">
        <f>[2]Netzbetreiber_SAV_EHB!K3165</f>
        <v>12698.030129999999</v>
      </c>
      <c r="L3165" s="32">
        <f>[2]Netzbetreiber_SAV_EHB!L3165</f>
        <v>12698.030129999999</v>
      </c>
      <c r="M3165" s="32">
        <f>[2]Netzbetreiber_SAV_EHB!M3165</f>
        <v>12698.029999999999</v>
      </c>
      <c r="N3165" s="32">
        <f>[2]Netzbetreiber_SAV_EHB!N3165</f>
        <v>12698.029999999999</v>
      </c>
      <c r="O3165" s="32">
        <f>[2]Netzbetreiber_SAV_EHB!O3165</f>
        <v>12698.029999999999</v>
      </c>
      <c r="P3165" s="32">
        <f>[2]Netzbetreiber_SAV_EHB!P3165</f>
        <v>12698.029999999999</v>
      </c>
      <c r="Q3165" s="32">
        <f>[2]Netzbetreiber_SAV_EHB!Q3165</f>
        <v>12698.029999999999</v>
      </c>
      <c r="R3165" s="32">
        <f>[2]Netzbetreiber_SAV_EHB!R3165</f>
        <v>12698.029999999999</v>
      </c>
      <c r="S3165" s="32">
        <f>[2]Netzbetreiber_SAV_EHB!S3165</f>
        <v>12698.029999999999</v>
      </c>
    </row>
    <row r="3166" spans="2:19">
      <c r="B3166" s="5">
        <v>1994</v>
      </c>
      <c r="C3166" s="32">
        <f>[2]Netzbetreiber_SAV_EHB!C3166</f>
        <v>21149.620149999999</v>
      </c>
      <c r="D3166" s="32">
        <f>[2]Netzbetreiber_SAV_EHB!D3166</f>
        <v>21149.620149999999</v>
      </c>
      <c r="E3166" s="32">
        <f>[2]Netzbetreiber_SAV_EHB!E3166</f>
        <v>21149.620149999999</v>
      </c>
      <c r="F3166" s="32">
        <f>[2]Netzbetreiber_SAV_EHB!F3166</f>
        <v>21149.620149999999</v>
      </c>
      <c r="G3166" s="32">
        <f>[2]Netzbetreiber_SAV_EHB!G3166</f>
        <v>21149.620149999999</v>
      </c>
      <c r="H3166" s="32">
        <f>[2]Netzbetreiber_SAV_EHB!H3166</f>
        <v>21149.620150000002</v>
      </c>
      <c r="I3166" s="32">
        <f>[2]Netzbetreiber_SAV_EHB!I3166</f>
        <v>21149.620150000002</v>
      </c>
      <c r="J3166" s="32">
        <f>[2]Netzbetreiber_SAV_EHB!J3166</f>
        <v>21149.620150000002</v>
      </c>
      <c r="K3166" s="32">
        <f>[2]Netzbetreiber_SAV_EHB!K3166</f>
        <v>21149.620150000002</v>
      </c>
      <c r="L3166" s="32">
        <f>[2]Netzbetreiber_SAV_EHB!L3166</f>
        <v>21149.620150000002</v>
      </c>
      <c r="M3166" s="32">
        <f>[2]Netzbetreiber_SAV_EHB!M3166</f>
        <v>21149.620000000003</v>
      </c>
      <c r="N3166" s="32">
        <f>[2]Netzbetreiber_SAV_EHB!N3166</f>
        <v>21149.620000000003</v>
      </c>
      <c r="O3166" s="32">
        <f>[2]Netzbetreiber_SAV_EHB!O3166</f>
        <v>21149.620000000003</v>
      </c>
      <c r="P3166" s="32">
        <f>[2]Netzbetreiber_SAV_EHB!P3166</f>
        <v>21149.620000000003</v>
      </c>
      <c r="Q3166" s="32">
        <f>[2]Netzbetreiber_SAV_EHB!Q3166</f>
        <v>21149.620000000003</v>
      </c>
      <c r="R3166" s="32">
        <f>[2]Netzbetreiber_SAV_EHB!R3166</f>
        <v>21149.620000000003</v>
      </c>
      <c r="S3166" s="32">
        <f>[2]Netzbetreiber_SAV_EHB!S3166</f>
        <v>21149.620000000003</v>
      </c>
    </row>
    <row r="3167" spans="2:19">
      <c r="B3167" s="5">
        <v>1993</v>
      </c>
      <c r="C3167" s="32">
        <f>[2]Netzbetreiber_SAV_EHB!C3167</f>
        <v>14937.910059999998</v>
      </c>
      <c r="D3167" s="32">
        <f>[2]Netzbetreiber_SAV_EHB!D3167</f>
        <v>14937.910059999998</v>
      </c>
      <c r="E3167" s="32">
        <f>[2]Netzbetreiber_SAV_EHB!E3167</f>
        <v>14937.910059999998</v>
      </c>
      <c r="F3167" s="32">
        <f>[2]Netzbetreiber_SAV_EHB!F3167</f>
        <v>14937.910059999998</v>
      </c>
      <c r="G3167" s="32">
        <f>[2]Netzbetreiber_SAV_EHB!G3167</f>
        <v>14937.910059999998</v>
      </c>
      <c r="H3167" s="32">
        <f>[2]Netzbetreiber_SAV_EHB!H3167</f>
        <v>14937.910059999998</v>
      </c>
      <c r="I3167" s="32">
        <f>[2]Netzbetreiber_SAV_EHB!I3167</f>
        <v>14937.910059999998</v>
      </c>
      <c r="J3167" s="32">
        <f>[2]Netzbetreiber_SAV_EHB!J3167</f>
        <v>14937.910059999998</v>
      </c>
      <c r="K3167" s="32">
        <f>[2]Netzbetreiber_SAV_EHB!K3167</f>
        <v>14937.910059999998</v>
      </c>
      <c r="L3167" s="32">
        <f>[2]Netzbetreiber_SAV_EHB!L3167</f>
        <v>14937.910059999998</v>
      </c>
      <c r="M3167" s="32">
        <f>[2]Netzbetreiber_SAV_EHB!M3167</f>
        <v>14937.91</v>
      </c>
      <c r="N3167" s="32">
        <f>[2]Netzbetreiber_SAV_EHB!N3167</f>
        <v>14937.91</v>
      </c>
      <c r="O3167" s="32">
        <f>[2]Netzbetreiber_SAV_EHB!O3167</f>
        <v>14937.91</v>
      </c>
      <c r="P3167" s="32">
        <f>[2]Netzbetreiber_SAV_EHB!P3167</f>
        <v>14937.91</v>
      </c>
      <c r="Q3167" s="32">
        <f>[2]Netzbetreiber_SAV_EHB!Q3167</f>
        <v>14937.91</v>
      </c>
      <c r="R3167" s="32">
        <f>[2]Netzbetreiber_SAV_EHB!R3167</f>
        <v>14937.91</v>
      </c>
      <c r="S3167" s="32">
        <f>[2]Netzbetreiber_SAV_EHB!S3167</f>
        <v>14937.91</v>
      </c>
    </row>
    <row r="3168" spans="2:19">
      <c r="B3168" s="5">
        <v>1992</v>
      </c>
      <c r="C3168" s="32">
        <f>[2]Netzbetreiber_SAV_EHB!C3168</f>
        <v>22635.410129999993</v>
      </c>
      <c r="D3168" s="32">
        <f>[2]Netzbetreiber_SAV_EHB!D3168</f>
        <v>22635.410129999993</v>
      </c>
      <c r="E3168" s="32">
        <f>[2]Netzbetreiber_SAV_EHB!E3168</f>
        <v>22635.410129999993</v>
      </c>
      <c r="F3168" s="32">
        <f>[2]Netzbetreiber_SAV_EHB!F3168</f>
        <v>22635.410129999993</v>
      </c>
      <c r="G3168" s="32">
        <f>[2]Netzbetreiber_SAV_EHB!G3168</f>
        <v>22635.410129999993</v>
      </c>
      <c r="H3168" s="32">
        <f>[2]Netzbetreiber_SAV_EHB!H3168</f>
        <v>22635.430129999997</v>
      </c>
      <c r="I3168" s="32">
        <f>[2]Netzbetreiber_SAV_EHB!I3168</f>
        <v>27288.21012</v>
      </c>
      <c r="J3168" s="32">
        <f>[2]Netzbetreiber_SAV_EHB!J3168</f>
        <v>27288.21012</v>
      </c>
      <c r="K3168" s="32">
        <f>[2]Netzbetreiber_SAV_EHB!K3168</f>
        <v>27288.21012</v>
      </c>
      <c r="L3168" s="32">
        <f>[2]Netzbetreiber_SAV_EHB!L3168</f>
        <v>27288.21012</v>
      </c>
      <c r="M3168" s="32">
        <f>[2]Netzbetreiber_SAV_EHB!M3168</f>
        <v>27288.21</v>
      </c>
      <c r="N3168" s="32">
        <f>[2]Netzbetreiber_SAV_EHB!N3168</f>
        <v>27288.21</v>
      </c>
      <c r="O3168" s="32">
        <f>[2]Netzbetreiber_SAV_EHB!O3168</f>
        <v>27288.21</v>
      </c>
      <c r="P3168" s="32">
        <f>[2]Netzbetreiber_SAV_EHB!P3168</f>
        <v>27288.21</v>
      </c>
      <c r="Q3168" s="32">
        <f>[2]Netzbetreiber_SAV_EHB!Q3168</f>
        <v>27288.21</v>
      </c>
      <c r="R3168" s="32">
        <f>[2]Netzbetreiber_SAV_EHB!R3168</f>
        <v>27288.21</v>
      </c>
      <c r="S3168" s="32">
        <f>[2]Netzbetreiber_SAV_EHB!S3168</f>
        <v>27288.21</v>
      </c>
    </row>
    <row r="3169" spans="2:19">
      <c r="B3169" s="5">
        <v>1991</v>
      </c>
      <c r="C3169" s="32">
        <f>[2]Netzbetreiber_SAV_EHB!C3169</f>
        <v>45563.450120000001</v>
      </c>
      <c r="D3169" s="32">
        <f>[2]Netzbetreiber_SAV_EHB!D3169</f>
        <v>45563.450120000001</v>
      </c>
      <c r="E3169" s="32">
        <f>[2]Netzbetreiber_SAV_EHB!E3169</f>
        <v>45563.450120000001</v>
      </c>
      <c r="F3169" s="32">
        <f>[2]Netzbetreiber_SAV_EHB!F3169</f>
        <v>45563.450120000001</v>
      </c>
      <c r="G3169" s="32">
        <f>[2]Netzbetreiber_SAV_EHB!G3169</f>
        <v>45563.450120000001</v>
      </c>
      <c r="H3169" s="32">
        <f>[2]Netzbetreiber_SAV_EHB!H3169</f>
        <v>45563.450120000009</v>
      </c>
      <c r="I3169" s="32">
        <f>[2]Netzbetreiber_SAV_EHB!I3169</f>
        <v>49847.560110000006</v>
      </c>
      <c r="J3169" s="32">
        <f>[2]Netzbetreiber_SAV_EHB!J3169</f>
        <v>49847.560110000006</v>
      </c>
      <c r="K3169" s="32">
        <f>[2]Netzbetreiber_SAV_EHB!K3169</f>
        <v>49847.560110000006</v>
      </c>
      <c r="L3169" s="32">
        <f>[2]Netzbetreiber_SAV_EHB!L3169</f>
        <v>49847.560110000006</v>
      </c>
      <c r="M3169" s="32">
        <f>[2]Netzbetreiber_SAV_EHB!M3169</f>
        <v>49847.56</v>
      </c>
      <c r="N3169" s="32">
        <f>[2]Netzbetreiber_SAV_EHB!N3169</f>
        <v>49847.56</v>
      </c>
      <c r="O3169" s="32">
        <f>[2]Netzbetreiber_SAV_EHB!O3169</f>
        <v>49847.56</v>
      </c>
      <c r="P3169" s="32">
        <f>[2]Netzbetreiber_SAV_EHB!P3169</f>
        <v>49847.56</v>
      </c>
      <c r="Q3169" s="32">
        <f>[2]Netzbetreiber_SAV_EHB!Q3169</f>
        <v>49847.56</v>
      </c>
      <c r="R3169" s="32">
        <f>[2]Netzbetreiber_SAV_EHB!R3169</f>
        <v>49847.56</v>
      </c>
      <c r="S3169" s="32">
        <f>[2]Netzbetreiber_SAV_EHB!S3169</f>
        <v>49847.56</v>
      </c>
    </row>
    <row r="3170" spans="2:19">
      <c r="B3170" s="5">
        <v>1990</v>
      </c>
      <c r="C3170" s="32">
        <f>[2]Netzbetreiber_SAV_EHB!C3170</f>
        <v>16968.460080000001</v>
      </c>
      <c r="D3170" s="32">
        <f>[2]Netzbetreiber_SAV_EHB!D3170</f>
        <v>16968.460080000001</v>
      </c>
      <c r="E3170" s="32">
        <f>[2]Netzbetreiber_SAV_EHB!E3170</f>
        <v>16968.460080000001</v>
      </c>
      <c r="F3170" s="32">
        <f>[2]Netzbetreiber_SAV_EHB!F3170</f>
        <v>16968.460080000001</v>
      </c>
      <c r="G3170" s="32">
        <f>[2]Netzbetreiber_SAV_EHB!G3170</f>
        <v>16968.460080000001</v>
      </c>
      <c r="H3170" s="32">
        <f>[2]Netzbetreiber_SAV_EHB!H3170</f>
        <v>16968.460080000001</v>
      </c>
      <c r="I3170" s="32">
        <f>[2]Netzbetreiber_SAV_EHB!I3170</f>
        <v>25652.010060000001</v>
      </c>
      <c r="J3170" s="32">
        <f>[2]Netzbetreiber_SAV_EHB!J3170</f>
        <v>25652.010060000001</v>
      </c>
      <c r="K3170" s="32">
        <f>[2]Netzbetreiber_SAV_EHB!K3170</f>
        <v>25652.010060000001</v>
      </c>
      <c r="L3170" s="32">
        <f>[2]Netzbetreiber_SAV_EHB!L3170</f>
        <v>25652.010060000001</v>
      </c>
      <c r="M3170" s="32">
        <f>[2]Netzbetreiber_SAV_EHB!M3170</f>
        <v>25652.01</v>
      </c>
      <c r="N3170" s="32">
        <f>[2]Netzbetreiber_SAV_EHB!N3170</f>
        <v>25652.01</v>
      </c>
      <c r="O3170" s="32">
        <f>[2]Netzbetreiber_SAV_EHB!O3170</f>
        <v>25652.01</v>
      </c>
      <c r="P3170" s="32">
        <f>[2]Netzbetreiber_SAV_EHB!P3170</f>
        <v>25652.01</v>
      </c>
      <c r="Q3170" s="32">
        <f>[2]Netzbetreiber_SAV_EHB!Q3170</f>
        <v>25652.01</v>
      </c>
      <c r="R3170" s="32">
        <f>[2]Netzbetreiber_SAV_EHB!R3170</f>
        <v>25652.01</v>
      </c>
      <c r="S3170" s="32">
        <f>[2]Netzbetreiber_SAV_EHB!S3170</f>
        <v>25652.01</v>
      </c>
    </row>
    <row r="3171" spans="2:19">
      <c r="B3171" s="5">
        <v>1989</v>
      </c>
      <c r="C3171" s="32">
        <f>[2]Netzbetreiber_SAV_EHB!C3171</f>
        <v>10678.110309999991</v>
      </c>
      <c r="D3171" s="32">
        <f>[2]Netzbetreiber_SAV_EHB!D3171</f>
        <v>10678.110309999991</v>
      </c>
      <c r="E3171" s="32">
        <f>[2]Netzbetreiber_SAV_EHB!E3171</f>
        <v>10678.110309999991</v>
      </c>
      <c r="F3171" s="32">
        <f>[2]Netzbetreiber_SAV_EHB!F3171</f>
        <v>10678.110309999991</v>
      </c>
      <c r="G3171" s="32">
        <f>[2]Netzbetreiber_SAV_EHB!G3171</f>
        <v>10678.110309999991</v>
      </c>
      <c r="H3171" s="32">
        <f>[2]Netzbetreiber_SAV_EHB!H3171</f>
        <v>10678.110309999998</v>
      </c>
      <c r="I3171" s="32">
        <f>[2]Netzbetreiber_SAV_EHB!I3171</f>
        <v>16987.66029</v>
      </c>
      <c r="J3171" s="32">
        <f>[2]Netzbetreiber_SAV_EHB!J3171</f>
        <v>16987.66029</v>
      </c>
      <c r="K3171" s="32">
        <f>[2]Netzbetreiber_SAV_EHB!K3171</f>
        <v>16987.66029</v>
      </c>
      <c r="L3171" s="32">
        <f>[2]Netzbetreiber_SAV_EHB!L3171</f>
        <v>16987.66029</v>
      </c>
      <c r="M3171" s="32">
        <f>[2]Netzbetreiber_SAV_EHB!M3171</f>
        <v>16987.66</v>
      </c>
      <c r="N3171" s="32">
        <f>[2]Netzbetreiber_SAV_EHB!N3171</f>
        <v>16987.66</v>
      </c>
      <c r="O3171" s="32">
        <f>[2]Netzbetreiber_SAV_EHB!O3171</f>
        <v>16987.66</v>
      </c>
      <c r="P3171" s="32">
        <f>[2]Netzbetreiber_SAV_EHB!P3171</f>
        <v>16987.66</v>
      </c>
      <c r="Q3171" s="32">
        <f>[2]Netzbetreiber_SAV_EHB!Q3171</f>
        <v>16987.66</v>
      </c>
      <c r="R3171" s="32">
        <f>[2]Netzbetreiber_SAV_EHB!R3171</f>
        <v>16987.66</v>
      </c>
      <c r="S3171" s="32">
        <f>[2]Netzbetreiber_SAV_EHB!S3171</f>
        <v>16987.66</v>
      </c>
    </row>
    <row r="3172" spans="2:19">
      <c r="B3172" s="5">
        <v>1988</v>
      </c>
      <c r="C3172" s="32">
        <f>[2]Netzbetreiber_SAV_EHB!C3172</f>
        <v>16202.520089999998</v>
      </c>
      <c r="D3172" s="32">
        <f>[2]Netzbetreiber_SAV_EHB!D3172</f>
        <v>16202.520089999998</v>
      </c>
      <c r="E3172" s="32">
        <f>[2]Netzbetreiber_SAV_EHB!E3172</f>
        <v>16202.520089999998</v>
      </c>
      <c r="F3172" s="32">
        <f>[2]Netzbetreiber_SAV_EHB!F3172</f>
        <v>16202.520089999998</v>
      </c>
      <c r="G3172" s="32">
        <f>[2]Netzbetreiber_SAV_EHB!G3172</f>
        <v>16202.520089999998</v>
      </c>
      <c r="H3172" s="32">
        <f>[2]Netzbetreiber_SAV_EHB!H3172</f>
        <v>16202.52009</v>
      </c>
      <c r="I3172" s="32">
        <f>[2]Netzbetreiber_SAV_EHB!I3172</f>
        <v>16202.52009</v>
      </c>
      <c r="J3172" s="32">
        <f>[2]Netzbetreiber_SAV_EHB!J3172</f>
        <v>16202.52009</v>
      </c>
      <c r="K3172" s="32">
        <f>[2]Netzbetreiber_SAV_EHB!K3172</f>
        <v>16202.52009</v>
      </c>
      <c r="L3172" s="32">
        <f>[2]Netzbetreiber_SAV_EHB!L3172</f>
        <v>12083.480090000001</v>
      </c>
      <c r="M3172" s="32">
        <f>[2]Netzbetreiber_SAV_EHB!M3172</f>
        <v>12083.48</v>
      </c>
      <c r="N3172" s="32">
        <f>[2]Netzbetreiber_SAV_EHB!N3172</f>
        <v>12083.48</v>
      </c>
      <c r="O3172" s="32">
        <f>[2]Netzbetreiber_SAV_EHB!O3172</f>
        <v>12083.48</v>
      </c>
      <c r="P3172" s="32">
        <f>[2]Netzbetreiber_SAV_EHB!P3172</f>
        <v>12083.48</v>
      </c>
      <c r="Q3172" s="32">
        <f>[2]Netzbetreiber_SAV_EHB!Q3172</f>
        <v>12083.48</v>
      </c>
      <c r="R3172" s="32">
        <f>[2]Netzbetreiber_SAV_EHB!R3172</f>
        <v>12083.48</v>
      </c>
      <c r="S3172" s="32">
        <f>[2]Netzbetreiber_SAV_EHB!S3172</f>
        <v>12083.48</v>
      </c>
    </row>
    <row r="3173" spans="2:19">
      <c r="B3173" s="5">
        <v>1987</v>
      </c>
      <c r="C3173" s="32">
        <f>[2]Netzbetreiber_SAV_EHB!C3173</f>
        <v>28161.690219999997</v>
      </c>
      <c r="D3173" s="32">
        <f>[2]Netzbetreiber_SAV_EHB!D3173</f>
        <v>28161.690219999997</v>
      </c>
      <c r="E3173" s="32">
        <f>[2]Netzbetreiber_SAV_EHB!E3173</f>
        <v>28161.690219999997</v>
      </c>
      <c r="F3173" s="32">
        <f>[2]Netzbetreiber_SAV_EHB!F3173</f>
        <v>28161.690219999997</v>
      </c>
      <c r="G3173" s="32">
        <f>[2]Netzbetreiber_SAV_EHB!G3173</f>
        <v>28161.690219999997</v>
      </c>
      <c r="H3173" s="32">
        <f>[2]Netzbetreiber_SAV_EHB!H3173</f>
        <v>28161.69022</v>
      </c>
      <c r="I3173" s="32">
        <f>[2]Netzbetreiber_SAV_EHB!I3173</f>
        <v>32193.510190000001</v>
      </c>
      <c r="J3173" s="32">
        <f>[2]Netzbetreiber_SAV_EHB!J3173</f>
        <v>32193.510190000001</v>
      </c>
      <c r="K3173" s="32">
        <f>[2]Netzbetreiber_SAV_EHB!K3173</f>
        <v>32193.510190000001</v>
      </c>
      <c r="L3173" s="32">
        <f>[2]Netzbetreiber_SAV_EHB!L3173</f>
        <v>32193.510190000001</v>
      </c>
      <c r="M3173" s="32">
        <f>[2]Netzbetreiber_SAV_EHB!M3173</f>
        <v>31676.23</v>
      </c>
      <c r="N3173" s="32">
        <f>[2]Netzbetreiber_SAV_EHB!N3173</f>
        <v>31676.23</v>
      </c>
      <c r="O3173" s="32">
        <f>[2]Netzbetreiber_SAV_EHB!O3173</f>
        <v>31676.23</v>
      </c>
      <c r="P3173" s="32">
        <f>[2]Netzbetreiber_SAV_EHB!P3173</f>
        <v>31676.23</v>
      </c>
      <c r="Q3173" s="32">
        <f>[2]Netzbetreiber_SAV_EHB!Q3173</f>
        <v>31676.23</v>
      </c>
      <c r="R3173" s="32">
        <f>[2]Netzbetreiber_SAV_EHB!R3173</f>
        <v>31676.23</v>
      </c>
      <c r="S3173" s="32">
        <f>[2]Netzbetreiber_SAV_EHB!S3173</f>
        <v>31676.23</v>
      </c>
    </row>
    <row r="3174" spans="2:19">
      <c r="B3174" s="5">
        <v>1986</v>
      </c>
      <c r="C3174" s="32">
        <f>[2]Netzbetreiber_SAV_EHB!C3174</f>
        <v>13753.460119999996</v>
      </c>
      <c r="D3174" s="32">
        <f>[2]Netzbetreiber_SAV_EHB!D3174</f>
        <v>13753.460119999996</v>
      </c>
      <c r="E3174" s="32">
        <f>[2]Netzbetreiber_SAV_EHB!E3174</f>
        <v>13753.460119999996</v>
      </c>
      <c r="F3174" s="32">
        <f>[2]Netzbetreiber_SAV_EHB!F3174</f>
        <v>13753.460119999996</v>
      </c>
      <c r="G3174" s="32">
        <f>[2]Netzbetreiber_SAV_EHB!G3174</f>
        <v>13753.460119999996</v>
      </c>
      <c r="H3174" s="32">
        <f>[2]Netzbetreiber_SAV_EHB!H3174</f>
        <v>13753.46012</v>
      </c>
      <c r="I3174" s="32">
        <f>[2]Netzbetreiber_SAV_EHB!I3174</f>
        <v>13753.46012</v>
      </c>
      <c r="J3174" s="32">
        <f>[2]Netzbetreiber_SAV_EHB!J3174</f>
        <v>13753.46012</v>
      </c>
      <c r="K3174" s="32">
        <f>[2]Netzbetreiber_SAV_EHB!K3174</f>
        <v>13753.46012</v>
      </c>
      <c r="L3174" s="32">
        <f>[2]Netzbetreiber_SAV_EHB!L3174</f>
        <v>13753.46012</v>
      </c>
      <c r="M3174" s="32">
        <f>[2]Netzbetreiber_SAV_EHB!M3174</f>
        <v>13753.46</v>
      </c>
      <c r="N3174" s="32">
        <f>[2]Netzbetreiber_SAV_EHB!N3174</f>
        <v>13753.46</v>
      </c>
      <c r="O3174" s="32">
        <f>[2]Netzbetreiber_SAV_EHB!O3174</f>
        <v>13753.46</v>
      </c>
      <c r="P3174" s="32">
        <f>[2]Netzbetreiber_SAV_EHB!P3174</f>
        <v>13753.46</v>
      </c>
      <c r="Q3174" s="32">
        <f>[2]Netzbetreiber_SAV_EHB!Q3174</f>
        <v>13753.46</v>
      </c>
      <c r="R3174" s="32">
        <f>[2]Netzbetreiber_SAV_EHB!R3174</f>
        <v>13753.46</v>
      </c>
      <c r="S3174" s="32">
        <f>[2]Netzbetreiber_SAV_EHB!S3174</f>
        <v>13753.46</v>
      </c>
    </row>
    <row r="3175" spans="2:19">
      <c r="B3175" s="5">
        <v>1985</v>
      </c>
      <c r="C3175" s="32">
        <f>[2]Netzbetreiber_SAV_EHB!C3175</f>
        <v>9869.2068234167673</v>
      </c>
      <c r="D3175" s="32">
        <f>[2]Netzbetreiber_SAV_EHB!D3175</f>
        <v>9869.2068234167673</v>
      </c>
      <c r="E3175" s="32">
        <f>[2]Netzbetreiber_SAV_EHB!E3175</f>
        <v>8822.9968234167682</v>
      </c>
      <c r="F3175" s="32">
        <f>[2]Netzbetreiber_SAV_EHB!F3175</f>
        <v>8822.9968234167682</v>
      </c>
      <c r="G3175" s="32">
        <f>[2]Netzbetreiber_SAV_EHB!G3175</f>
        <v>8822.9968234167682</v>
      </c>
      <c r="H3175" s="32">
        <f>[2]Netzbetreiber_SAV_EHB!H3175</f>
        <v>8822.99682341677</v>
      </c>
      <c r="I3175" s="32">
        <f>[2]Netzbetreiber_SAV_EHB!I3175</f>
        <v>8822.99682341677</v>
      </c>
      <c r="J3175" s="32">
        <f>[2]Netzbetreiber_SAV_EHB!J3175</f>
        <v>8822.99682341677</v>
      </c>
      <c r="K3175" s="32">
        <f>[2]Netzbetreiber_SAV_EHB!K3175</f>
        <v>8822.99682341677</v>
      </c>
      <c r="L3175" s="32">
        <f>[2]Netzbetreiber_SAV_EHB!L3175</f>
        <v>8822.99682341677</v>
      </c>
      <c r="M3175" s="32">
        <f>[2]Netzbetreiber_SAV_EHB!M3175</f>
        <v>8822.9967334167704</v>
      </c>
      <c r="N3175" s="32">
        <f>[2]Netzbetreiber_SAV_EHB!N3175</f>
        <v>8822.9967334167704</v>
      </c>
      <c r="O3175" s="32">
        <f>[2]Netzbetreiber_SAV_EHB!O3175</f>
        <v>8822.9967334167704</v>
      </c>
      <c r="P3175" s="32">
        <f>[2]Netzbetreiber_SAV_EHB!P3175</f>
        <v>8822.9967334167704</v>
      </c>
      <c r="Q3175" s="32">
        <f>[2]Netzbetreiber_SAV_EHB!Q3175</f>
        <v>8822.9967334167704</v>
      </c>
      <c r="R3175" s="32">
        <f>[2]Netzbetreiber_SAV_EHB!R3175</f>
        <v>8822.9967334167704</v>
      </c>
      <c r="S3175" s="32">
        <f>[2]Netzbetreiber_SAV_EHB!S3175</f>
        <v>8822.9967334167704</v>
      </c>
    </row>
    <row r="3176" spans="2:19">
      <c r="B3176" s="5">
        <v>1984</v>
      </c>
      <c r="C3176" s="32">
        <f>[2]Netzbetreiber_SAV_EHB!C3176</f>
        <v>10662.530079999999</v>
      </c>
      <c r="D3176" s="32">
        <f>[2]Netzbetreiber_SAV_EHB!D3176</f>
        <v>10662.530079999999</v>
      </c>
      <c r="E3176" s="32">
        <f>[2]Netzbetreiber_SAV_EHB!E3176</f>
        <v>10662.530079999999</v>
      </c>
      <c r="F3176" s="32">
        <f>[2]Netzbetreiber_SAV_EHB!F3176</f>
        <v>10662.530079999999</v>
      </c>
      <c r="G3176" s="32">
        <f>[2]Netzbetreiber_SAV_EHB!G3176</f>
        <v>10662.530079999999</v>
      </c>
      <c r="H3176" s="32">
        <f>[2]Netzbetreiber_SAV_EHB!H3176</f>
        <v>10662.53008</v>
      </c>
      <c r="I3176" s="32">
        <f>[2]Netzbetreiber_SAV_EHB!I3176</f>
        <v>10662.53008</v>
      </c>
      <c r="J3176" s="32">
        <f>[2]Netzbetreiber_SAV_EHB!J3176</f>
        <v>10662.53008</v>
      </c>
      <c r="K3176" s="32">
        <f>[2]Netzbetreiber_SAV_EHB!K3176</f>
        <v>10662.53008</v>
      </c>
      <c r="L3176" s="32">
        <f>[2]Netzbetreiber_SAV_EHB!L3176</f>
        <v>10662.53008</v>
      </c>
      <c r="M3176" s="32">
        <f>[2]Netzbetreiber_SAV_EHB!M3176</f>
        <v>10662.53</v>
      </c>
      <c r="N3176" s="32">
        <f>[2]Netzbetreiber_SAV_EHB!N3176</f>
        <v>10662.53</v>
      </c>
      <c r="O3176" s="32">
        <f>[2]Netzbetreiber_SAV_EHB!O3176</f>
        <v>10662.53</v>
      </c>
      <c r="P3176" s="32">
        <f>[2]Netzbetreiber_SAV_EHB!P3176</f>
        <v>10662.53</v>
      </c>
      <c r="Q3176" s="32">
        <f>[2]Netzbetreiber_SAV_EHB!Q3176</f>
        <v>10662.53</v>
      </c>
      <c r="R3176" s="32">
        <f>[2]Netzbetreiber_SAV_EHB!R3176</f>
        <v>10662.53</v>
      </c>
      <c r="S3176" s="32">
        <f>[2]Netzbetreiber_SAV_EHB!S3176</f>
        <v>10662.53</v>
      </c>
    </row>
    <row r="3177" spans="2:19">
      <c r="B3177" s="5">
        <v>1983</v>
      </c>
      <c r="C3177" s="32">
        <f>[2]Netzbetreiber_SAV_EHB!C3177</f>
        <v>23519.910119999997</v>
      </c>
      <c r="D3177" s="32">
        <f>[2]Netzbetreiber_SAV_EHB!D3177</f>
        <v>23519.910119999997</v>
      </c>
      <c r="E3177" s="32">
        <f>[2]Netzbetreiber_SAV_EHB!E3177</f>
        <v>23059.750119999997</v>
      </c>
      <c r="F3177" s="32">
        <f>[2]Netzbetreiber_SAV_EHB!F3177</f>
        <v>23059.750119999997</v>
      </c>
      <c r="G3177" s="32">
        <f>[2]Netzbetreiber_SAV_EHB!G3177</f>
        <v>23059.750119999997</v>
      </c>
      <c r="H3177" s="32">
        <f>[2]Netzbetreiber_SAV_EHB!H3177</f>
        <v>23059.750120000001</v>
      </c>
      <c r="I3177" s="32">
        <f>[2]Netzbetreiber_SAV_EHB!I3177</f>
        <v>25720.19011</v>
      </c>
      <c r="J3177" s="32">
        <f>[2]Netzbetreiber_SAV_EHB!J3177</f>
        <v>25720.19011</v>
      </c>
      <c r="K3177" s="32">
        <f>[2]Netzbetreiber_SAV_EHB!K3177</f>
        <v>25720.19011</v>
      </c>
      <c r="L3177" s="32">
        <f>[2]Netzbetreiber_SAV_EHB!L3177</f>
        <v>25720.19011</v>
      </c>
      <c r="M3177" s="32">
        <f>[2]Netzbetreiber_SAV_EHB!M3177</f>
        <v>25720.19</v>
      </c>
      <c r="N3177" s="32">
        <f>[2]Netzbetreiber_SAV_EHB!N3177</f>
        <v>25720.19</v>
      </c>
      <c r="O3177" s="32">
        <f>[2]Netzbetreiber_SAV_EHB!O3177</f>
        <v>25720.19</v>
      </c>
      <c r="P3177" s="32">
        <f>[2]Netzbetreiber_SAV_EHB!P3177</f>
        <v>25720.19</v>
      </c>
      <c r="Q3177" s="32">
        <f>[2]Netzbetreiber_SAV_EHB!Q3177</f>
        <v>25720.19</v>
      </c>
      <c r="R3177" s="32">
        <f>[2]Netzbetreiber_SAV_EHB!R3177</f>
        <v>25720.19</v>
      </c>
      <c r="S3177" s="32">
        <f>[2]Netzbetreiber_SAV_EHB!S3177</f>
        <v>25720.19</v>
      </c>
    </row>
    <row r="3178" spans="2:19">
      <c r="B3178" s="5">
        <v>1982</v>
      </c>
      <c r="C3178" s="32">
        <f>[2]Netzbetreiber_SAV_EHB!C3178</f>
        <v>8011.9400599999981</v>
      </c>
      <c r="D3178" s="32">
        <f>[2]Netzbetreiber_SAV_EHB!D3178</f>
        <v>8011.9400599999981</v>
      </c>
      <c r="E3178" s="32">
        <f>[2]Netzbetreiber_SAV_EHB!E3178</f>
        <v>8011.9400599999981</v>
      </c>
      <c r="F3178" s="32">
        <f>[2]Netzbetreiber_SAV_EHB!F3178</f>
        <v>8011.9400599999981</v>
      </c>
      <c r="G3178" s="32">
        <f>[2]Netzbetreiber_SAV_EHB!G3178</f>
        <v>8011.9400599999981</v>
      </c>
      <c r="H3178" s="32">
        <f>[2]Netzbetreiber_SAV_EHB!H3178</f>
        <v>8011.9400599999999</v>
      </c>
      <c r="I3178" s="32">
        <f>[2]Netzbetreiber_SAV_EHB!I3178</f>
        <v>8011.9400599999999</v>
      </c>
      <c r="J3178" s="32">
        <f>[2]Netzbetreiber_SAV_EHB!J3178</f>
        <v>8011.9400599999999</v>
      </c>
      <c r="K3178" s="32">
        <f>[2]Netzbetreiber_SAV_EHB!K3178</f>
        <v>8011.9400599999999</v>
      </c>
      <c r="L3178" s="32">
        <f>[2]Netzbetreiber_SAV_EHB!L3178</f>
        <v>8011.9400599999999</v>
      </c>
      <c r="M3178" s="32">
        <f>[2]Netzbetreiber_SAV_EHB!M3178</f>
        <v>8011.94</v>
      </c>
      <c r="N3178" s="32">
        <f>[2]Netzbetreiber_SAV_EHB!N3178</f>
        <v>8011.94</v>
      </c>
      <c r="O3178" s="32">
        <f>[2]Netzbetreiber_SAV_EHB!O3178</f>
        <v>8011.94</v>
      </c>
      <c r="P3178" s="32">
        <f>[2]Netzbetreiber_SAV_EHB!P3178</f>
        <v>8011.94</v>
      </c>
      <c r="Q3178" s="32">
        <f>[2]Netzbetreiber_SAV_EHB!Q3178</f>
        <v>8011.94</v>
      </c>
      <c r="R3178" s="32">
        <f>[2]Netzbetreiber_SAV_EHB!R3178</f>
        <v>8011.94</v>
      </c>
      <c r="S3178" s="32">
        <f>[2]Netzbetreiber_SAV_EHB!S3178</f>
        <v>8011.94</v>
      </c>
    </row>
    <row r="3179" spans="2:19">
      <c r="B3179" s="5">
        <v>1981</v>
      </c>
      <c r="C3179" s="32">
        <f>[2]Netzbetreiber_SAV_EHB!C3179</f>
        <v>48495.517069443536</v>
      </c>
      <c r="D3179" s="32">
        <f>[2]Netzbetreiber_SAV_EHB!D3179</f>
        <v>48495.517069443536</v>
      </c>
      <c r="E3179" s="32">
        <f>[2]Netzbetreiber_SAV_EHB!E3179</f>
        <v>48495.517069443536</v>
      </c>
      <c r="F3179" s="32">
        <f>[2]Netzbetreiber_SAV_EHB!F3179</f>
        <v>48495.517069443536</v>
      </c>
      <c r="G3179" s="32">
        <f>[2]Netzbetreiber_SAV_EHB!G3179</f>
        <v>48495.517069443536</v>
      </c>
      <c r="H3179" s="32">
        <f>[2]Netzbetreiber_SAV_EHB!H3179</f>
        <v>48495.517069443536</v>
      </c>
      <c r="I3179" s="32">
        <f>[2]Netzbetreiber_SAV_EHB!I3179</f>
        <v>48495.517069443536</v>
      </c>
      <c r="J3179" s="32">
        <f>[2]Netzbetreiber_SAV_EHB!J3179</f>
        <v>48495.517069443536</v>
      </c>
      <c r="K3179" s="32">
        <f>[2]Netzbetreiber_SAV_EHB!K3179</f>
        <v>48495.517069443536</v>
      </c>
      <c r="L3179" s="32">
        <f>[2]Netzbetreiber_SAV_EHB!L3179</f>
        <v>42202.417069443531</v>
      </c>
      <c r="M3179" s="32">
        <f>[2]Netzbetreiber_SAV_EHB!M3179</f>
        <v>42202.41693944353</v>
      </c>
      <c r="N3179" s="32">
        <f>[2]Netzbetreiber_SAV_EHB!N3179</f>
        <v>42202.41693944353</v>
      </c>
      <c r="O3179" s="32">
        <f>[2]Netzbetreiber_SAV_EHB!O3179</f>
        <v>42202.41693944353</v>
      </c>
      <c r="P3179" s="32">
        <f>[2]Netzbetreiber_SAV_EHB!P3179</f>
        <v>42202.41693944353</v>
      </c>
      <c r="Q3179" s="32">
        <f>[2]Netzbetreiber_SAV_EHB!Q3179</f>
        <v>42202.41693944353</v>
      </c>
      <c r="R3179" s="32">
        <f>[2]Netzbetreiber_SAV_EHB!R3179</f>
        <v>42202.41693944353</v>
      </c>
      <c r="S3179" s="32">
        <f>[2]Netzbetreiber_SAV_EHB!S3179</f>
        <v>42202.41693944353</v>
      </c>
    </row>
    <row r="3180" spans="2:19">
      <c r="B3180" s="5">
        <v>1980</v>
      </c>
      <c r="C3180" s="32">
        <f>[2]Netzbetreiber_SAV_EHB!C3180</f>
        <v>19460.757019443532</v>
      </c>
      <c r="D3180" s="32">
        <f>[2]Netzbetreiber_SAV_EHB!D3180</f>
        <v>19460.757019443532</v>
      </c>
      <c r="E3180" s="32">
        <f>[2]Netzbetreiber_SAV_EHB!E3180</f>
        <v>19460.757019443532</v>
      </c>
      <c r="F3180" s="32">
        <f>[2]Netzbetreiber_SAV_EHB!F3180</f>
        <v>19460.757019443532</v>
      </c>
      <c r="G3180" s="32">
        <f>[2]Netzbetreiber_SAV_EHB!G3180</f>
        <v>19460.757019443532</v>
      </c>
      <c r="H3180" s="32">
        <f>[2]Netzbetreiber_SAV_EHB!H3180</f>
        <v>19460.757019443532</v>
      </c>
      <c r="I3180" s="32">
        <f>[2]Netzbetreiber_SAV_EHB!I3180</f>
        <v>19460.757019443532</v>
      </c>
      <c r="J3180" s="32">
        <f>[2]Netzbetreiber_SAV_EHB!J3180</f>
        <v>19460.757019443532</v>
      </c>
      <c r="K3180" s="32">
        <f>[2]Netzbetreiber_SAV_EHB!K3180</f>
        <v>19460.757019443532</v>
      </c>
      <c r="L3180" s="32">
        <f>[2]Netzbetreiber_SAV_EHB!L3180</f>
        <v>19460.757019443532</v>
      </c>
      <c r="M3180" s="32">
        <f>[2]Netzbetreiber_SAV_EHB!M3180</f>
        <v>19460.756939443534</v>
      </c>
      <c r="N3180" s="32">
        <f>[2]Netzbetreiber_SAV_EHB!N3180</f>
        <v>19460.756939443534</v>
      </c>
      <c r="O3180" s="32">
        <f>[2]Netzbetreiber_SAV_EHB!O3180</f>
        <v>19460.756939443534</v>
      </c>
      <c r="P3180" s="32">
        <f>[2]Netzbetreiber_SAV_EHB!P3180</f>
        <v>19460.756939443534</v>
      </c>
      <c r="Q3180" s="32">
        <f>[2]Netzbetreiber_SAV_EHB!Q3180</f>
        <v>19460.756939443534</v>
      </c>
      <c r="R3180" s="32">
        <f>[2]Netzbetreiber_SAV_EHB!R3180</f>
        <v>19460.756939443534</v>
      </c>
      <c r="S3180" s="32">
        <f>[2]Netzbetreiber_SAV_EHB!S3180</f>
        <v>19460.756939443534</v>
      </c>
    </row>
    <row r="3181" spans="2:19">
      <c r="B3181" s="5">
        <v>1979</v>
      </c>
      <c r="C3181" s="32">
        <f>[2]Netzbetreiber_SAV_EHB!C3181</f>
        <v>26011.480060000002</v>
      </c>
      <c r="D3181" s="32">
        <f>[2]Netzbetreiber_SAV_EHB!D3181</f>
        <v>26011.480060000002</v>
      </c>
      <c r="E3181" s="32">
        <f>[2]Netzbetreiber_SAV_EHB!E3181</f>
        <v>26011.480060000002</v>
      </c>
      <c r="F3181" s="32">
        <f>[2]Netzbetreiber_SAV_EHB!F3181</f>
        <v>26011.480060000002</v>
      </c>
      <c r="G3181" s="32">
        <f>[2]Netzbetreiber_SAV_EHB!G3181</f>
        <v>26011.480060000002</v>
      </c>
      <c r="H3181" s="32">
        <f>[2]Netzbetreiber_SAV_EHB!H3181</f>
        <v>26011.480060000002</v>
      </c>
      <c r="I3181" s="32">
        <f>[2]Netzbetreiber_SAV_EHB!I3181</f>
        <v>26011.480060000002</v>
      </c>
      <c r="J3181" s="32">
        <f>[2]Netzbetreiber_SAV_EHB!J3181</f>
        <v>26011.480060000002</v>
      </c>
      <c r="K3181" s="32">
        <f>[2]Netzbetreiber_SAV_EHB!K3181</f>
        <v>26011.480060000002</v>
      </c>
      <c r="L3181" s="32">
        <f>[2]Netzbetreiber_SAV_EHB!L3181</f>
        <v>26011.480060000002</v>
      </c>
      <c r="M3181" s="32">
        <f>[2]Netzbetreiber_SAV_EHB!M3181</f>
        <v>26011.480000000003</v>
      </c>
      <c r="N3181" s="32">
        <f>[2]Netzbetreiber_SAV_EHB!N3181</f>
        <v>26011.480000000003</v>
      </c>
      <c r="O3181" s="32">
        <f>[2]Netzbetreiber_SAV_EHB!O3181</f>
        <v>26011.480000000003</v>
      </c>
      <c r="P3181" s="32">
        <f>[2]Netzbetreiber_SAV_EHB!P3181</f>
        <v>26011.480000000003</v>
      </c>
      <c r="Q3181" s="32">
        <f>[2]Netzbetreiber_SAV_EHB!Q3181</f>
        <v>26011.480000000003</v>
      </c>
      <c r="R3181" s="32">
        <f>[2]Netzbetreiber_SAV_EHB!R3181</f>
        <v>26011.480000000003</v>
      </c>
      <c r="S3181" s="32">
        <f>[2]Netzbetreiber_SAV_EHB!S3181</f>
        <v>26011.480000000003</v>
      </c>
    </row>
    <row r="3182" spans="2:19">
      <c r="B3182" s="5">
        <v>1978</v>
      </c>
      <c r="C3182" s="32">
        <f>[2]Netzbetreiber_SAV_EHB!C3182</f>
        <v>15796.480089999997</v>
      </c>
      <c r="D3182" s="32">
        <f>[2]Netzbetreiber_SAV_EHB!D3182</f>
        <v>15796.480089999997</v>
      </c>
      <c r="E3182" s="32">
        <f>[2]Netzbetreiber_SAV_EHB!E3182</f>
        <v>15796.480089999997</v>
      </c>
      <c r="F3182" s="32">
        <f>[2]Netzbetreiber_SAV_EHB!F3182</f>
        <v>15796.480089999997</v>
      </c>
      <c r="G3182" s="32">
        <f>[2]Netzbetreiber_SAV_EHB!G3182</f>
        <v>15796.480089999997</v>
      </c>
      <c r="H3182" s="32">
        <f>[2]Netzbetreiber_SAV_EHB!H3182</f>
        <v>15796.480089999997</v>
      </c>
      <c r="I3182" s="32">
        <f>[2]Netzbetreiber_SAV_EHB!I3182</f>
        <v>19247.320079999998</v>
      </c>
      <c r="J3182" s="32">
        <f>[2]Netzbetreiber_SAV_EHB!J3182</f>
        <v>19247.320079999998</v>
      </c>
      <c r="K3182" s="32">
        <f>[2]Netzbetreiber_SAV_EHB!K3182</f>
        <v>19247.320079999998</v>
      </c>
      <c r="L3182" s="32">
        <f>[2]Netzbetreiber_SAV_EHB!L3182</f>
        <v>19247.320079999998</v>
      </c>
      <c r="M3182" s="32">
        <f>[2]Netzbetreiber_SAV_EHB!M3182</f>
        <v>19247.32</v>
      </c>
      <c r="N3182" s="32">
        <f>[2]Netzbetreiber_SAV_EHB!N3182</f>
        <v>19247.32</v>
      </c>
      <c r="O3182" s="32">
        <f>[2]Netzbetreiber_SAV_EHB!O3182</f>
        <v>19247.32</v>
      </c>
      <c r="P3182" s="32">
        <f>[2]Netzbetreiber_SAV_EHB!P3182</f>
        <v>19247.32</v>
      </c>
      <c r="Q3182" s="32">
        <f>[2]Netzbetreiber_SAV_EHB!Q3182</f>
        <v>19247.32</v>
      </c>
      <c r="R3182" s="32">
        <f>[2]Netzbetreiber_SAV_EHB!R3182</f>
        <v>19247.32</v>
      </c>
      <c r="S3182" s="32">
        <f>[2]Netzbetreiber_SAV_EHB!S3182</f>
        <v>19247.32</v>
      </c>
    </row>
    <row r="3183" spans="2:19">
      <c r="B3183" s="5">
        <v>1977</v>
      </c>
      <c r="C3183" s="32">
        <f>[2]Netzbetreiber_SAV_EHB!C3183</f>
        <v>30063.120129999999</v>
      </c>
      <c r="D3183" s="32">
        <f>[2]Netzbetreiber_SAV_EHB!D3183</f>
        <v>30063.120129999999</v>
      </c>
      <c r="E3183" s="32">
        <f>[2]Netzbetreiber_SAV_EHB!E3183</f>
        <v>30063.120129999999</v>
      </c>
      <c r="F3183" s="32">
        <f>[2]Netzbetreiber_SAV_EHB!F3183</f>
        <v>30063.120129999999</v>
      </c>
      <c r="G3183" s="32">
        <f>[2]Netzbetreiber_SAV_EHB!G3183</f>
        <v>30063.120129999999</v>
      </c>
      <c r="H3183" s="32">
        <f>[2]Netzbetreiber_SAV_EHB!H3183</f>
        <v>30063.120129999999</v>
      </c>
      <c r="I3183" s="32">
        <f>[2]Netzbetreiber_SAV_EHB!I3183</f>
        <v>41061.5101</v>
      </c>
      <c r="J3183" s="32">
        <f>[2]Netzbetreiber_SAV_EHB!J3183</f>
        <v>41061.5101</v>
      </c>
      <c r="K3183" s="32">
        <f>[2]Netzbetreiber_SAV_EHB!K3183</f>
        <v>41061.5101</v>
      </c>
      <c r="L3183" s="32">
        <f>[2]Netzbetreiber_SAV_EHB!L3183</f>
        <v>41061.5101</v>
      </c>
      <c r="M3183" s="32">
        <f>[2]Netzbetreiber_SAV_EHB!M3183</f>
        <v>41061.51</v>
      </c>
      <c r="N3183" s="32">
        <f>[2]Netzbetreiber_SAV_EHB!N3183</f>
        <v>41061.51</v>
      </c>
      <c r="O3183" s="32">
        <f>[2]Netzbetreiber_SAV_EHB!O3183</f>
        <v>41061.51</v>
      </c>
      <c r="P3183" s="32">
        <f>[2]Netzbetreiber_SAV_EHB!P3183</f>
        <v>41061.51</v>
      </c>
      <c r="Q3183" s="32">
        <f>[2]Netzbetreiber_SAV_EHB!Q3183</f>
        <v>41061.51</v>
      </c>
      <c r="R3183" s="32">
        <f>[2]Netzbetreiber_SAV_EHB!R3183</f>
        <v>41061.51</v>
      </c>
      <c r="S3183" s="32">
        <f>[2]Netzbetreiber_SAV_EHB!S3183</f>
        <v>41061.51</v>
      </c>
    </row>
    <row r="3184" spans="2:19">
      <c r="B3184" s="5">
        <v>1976</v>
      </c>
      <c r="C3184" s="32">
        <f>[2]Netzbetreiber_SAV_EHB!C3184</f>
        <v>33502.08008</v>
      </c>
      <c r="D3184" s="32">
        <f>[2]Netzbetreiber_SAV_EHB!D3184</f>
        <v>33502.08008</v>
      </c>
      <c r="E3184" s="32">
        <f>[2]Netzbetreiber_SAV_EHB!E3184</f>
        <v>33502.08008</v>
      </c>
      <c r="F3184" s="32">
        <f>[2]Netzbetreiber_SAV_EHB!F3184</f>
        <v>33502.08008</v>
      </c>
      <c r="G3184" s="32">
        <f>[2]Netzbetreiber_SAV_EHB!G3184</f>
        <v>33502.08008</v>
      </c>
      <c r="H3184" s="32">
        <f>[2]Netzbetreiber_SAV_EHB!H3184</f>
        <v>33502.08008</v>
      </c>
      <c r="I3184" s="32">
        <f>[2]Netzbetreiber_SAV_EHB!I3184</f>
        <v>33502.08008</v>
      </c>
      <c r="J3184" s="32">
        <f>[2]Netzbetreiber_SAV_EHB!J3184</f>
        <v>33502.08008</v>
      </c>
      <c r="K3184" s="32">
        <f>[2]Netzbetreiber_SAV_EHB!K3184</f>
        <v>33502.08008</v>
      </c>
      <c r="L3184" s="32">
        <f>[2]Netzbetreiber_SAV_EHB!L3184</f>
        <v>33502.08008</v>
      </c>
      <c r="M3184" s="32">
        <f>[2]Netzbetreiber_SAV_EHB!M3184</f>
        <v>33502.080000000002</v>
      </c>
      <c r="N3184" s="32">
        <f>[2]Netzbetreiber_SAV_EHB!N3184</f>
        <v>33502.080000000002</v>
      </c>
      <c r="O3184" s="32">
        <f>[2]Netzbetreiber_SAV_EHB!O3184</f>
        <v>33502.080000000002</v>
      </c>
      <c r="P3184" s="32">
        <f>[2]Netzbetreiber_SAV_EHB!P3184</f>
        <v>33502.080000000002</v>
      </c>
      <c r="Q3184" s="32">
        <f>[2]Netzbetreiber_SAV_EHB!Q3184</f>
        <v>33502.080000000002</v>
      </c>
      <c r="R3184" s="32">
        <f>[2]Netzbetreiber_SAV_EHB!R3184</f>
        <v>33502.080000000002</v>
      </c>
      <c r="S3184" s="32">
        <f>[2]Netzbetreiber_SAV_EHB!S3184</f>
        <v>33502.080000000002</v>
      </c>
    </row>
    <row r="3185" spans="2:19">
      <c r="B3185" s="5">
        <v>1975</v>
      </c>
      <c r="C3185" s="32">
        <f>[2]Netzbetreiber_SAV_EHB!C3185</f>
        <v>15645.320069999998</v>
      </c>
      <c r="D3185" s="32">
        <f>[2]Netzbetreiber_SAV_EHB!D3185</f>
        <v>15645.320069999998</v>
      </c>
      <c r="E3185" s="32">
        <f>[2]Netzbetreiber_SAV_EHB!E3185</f>
        <v>15645.320069999998</v>
      </c>
      <c r="F3185" s="32">
        <f>[2]Netzbetreiber_SAV_EHB!F3185</f>
        <v>15645.320069999998</v>
      </c>
      <c r="G3185" s="32">
        <f>[2]Netzbetreiber_SAV_EHB!G3185</f>
        <v>15645.320069999998</v>
      </c>
      <c r="H3185" s="32">
        <f>[2]Netzbetreiber_SAV_EHB!H3185</f>
        <v>15645.320069999998</v>
      </c>
      <c r="I3185" s="32">
        <f>[2]Netzbetreiber_SAV_EHB!I3185</f>
        <v>15645.320069999998</v>
      </c>
      <c r="J3185" s="32">
        <f>[2]Netzbetreiber_SAV_EHB!J3185</f>
        <v>15645.320069999998</v>
      </c>
      <c r="K3185" s="32">
        <f>[2]Netzbetreiber_SAV_EHB!K3185</f>
        <v>15645.320069999998</v>
      </c>
      <c r="L3185" s="32">
        <f>[2]Netzbetreiber_SAV_EHB!L3185</f>
        <v>15645.320069999998</v>
      </c>
      <c r="M3185" s="32">
        <f>[2]Netzbetreiber_SAV_EHB!M3185</f>
        <v>15645.32</v>
      </c>
      <c r="N3185" s="32">
        <f>[2]Netzbetreiber_SAV_EHB!N3185</f>
        <v>15645.32</v>
      </c>
      <c r="O3185" s="32">
        <f>[2]Netzbetreiber_SAV_EHB!O3185</f>
        <v>15645.32</v>
      </c>
      <c r="P3185" s="32">
        <f>[2]Netzbetreiber_SAV_EHB!P3185</f>
        <v>15645.32</v>
      </c>
      <c r="Q3185" s="32">
        <f>[2]Netzbetreiber_SAV_EHB!Q3185</f>
        <v>15645.32</v>
      </c>
      <c r="R3185" s="32">
        <f>[2]Netzbetreiber_SAV_EHB!R3185</f>
        <v>15645.32</v>
      </c>
      <c r="S3185" s="32">
        <f>[2]Netzbetreiber_SAV_EHB!S3185</f>
        <v>15645.32</v>
      </c>
    </row>
    <row r="3186" spans="2:19">
      <c r="B3186" s="5">
        <v>1974</v>
      </c>
      <c r="C3186" s="32">
        <f>[2]Netzbetreiber_SAV_EHB!C3186</f>
        <v>7.0000000000000007E-5</v>
      </c>
      <c r="D3186" s="32">
        <f>[2]Netzbetreiber_SAV_EHB!D3186</f>
        <v>7.0000000000000007E-5</v>
      </c>
      <c r="E3186" s="32">
        <f>[2]Netzbetreiber_SAV_EHB!E3186</f>
        <v>7.0000000000000007E-5</v>
      </c>
      <c r="F3186" s="32">
        <f>[2]Netzbetreiber_SAV_EHB!F3186</f>
        <v>7.0000000000000007E-5</v>
      </c>
      <c r="G3186" s="32">
        <f>[2]Netzbetreiber_SAV_EHB!G3186</f>
        <v>7.0000000000000007E-5</v>
      </c>
      <c r="H3186" s="32">
        <f>[2]Netzbetreiber_SAV_EHB!H3186</f>
        <v>7.0000000000000007E-5</v>
      </c>
      <c r="I3186" s="32">
        <f>[2]Netzbetreiber_SAV_EHB!I3186</f>
        <v>7.0000000000000007E-5</v>
      </c>
      <c r="J3186" s="32">
        <f>[2]Netzbetreiber_SAV_EHB!J3186</f>
        <v>7.0000000000000007E-5</v>
      </c>
      <c r="K3186" s="32">
        <f>[2]Netzbetreiber_SAV_EHB!K3186</f>
        <v>7.0000000000000007E-5</v>
      </c>
      <c r="L3186" s="32">
        <f>[2]Netzbetreiber_SAV_EHB!L3186</f>
        <v>7.0000000000000007E-5</v>
      </c>
      <c r="M3186" s="32">
        <f>[2]Netzbetreiber_SAV_EHB!M3186</f>
        <v>0</v>
      </c>
      <c r="N3186" s="32">
        <f>[2]Netzbetreiber_SAV_EHB!N3186</f>
        <v>0</v>
      </c>
      <c r="O3186" s="32">
        <f>[2]Netzbetreiber_SAV_EHB!O3186</f>
        <v>0</v>
      </c>
      <c r="P3186" s="32">
        <f>[2]Netzbetreiber_SAV_EHB!P3186</f>
        <v>0</v>
      </c>
      <c r="Q3186" s="32">
        <f>[2]Netzbetreiber_SAV_EHB!Q3186</f>
        <v>0</v>
      </c>
      <c r="R3186" s="32">
        <f>[2]Netzbetreiber_SAV_EHB!R3186</f>
        <v>0</v>
      </c>
      <c r="S3186" s="32">
        <f>[2]Netzbetreiber_SAV_EHB!S3186</f>
        <v>0</v>
      </c>
    </row>
    <row r="3187" spans="2:19">
      <c r="B3187" s="5">
        <v>1973</v>
      </c>
      <c r="C3187" s="32">
        <f>[2]Netzbetreiber_SAV_EHB!C3187</f>
        <v>20549.880140000001</v>
      </c>
      <c r="D3187" s="32">
        <f>[2]Netzbetreiber_SAV_EHB!D3187</f>
        <v>20549.880140000001</v>
      </c>
      <c r="E3187" s="32">
        <f>[2]Netzbetreiber_SAV_EHB!E3187</f>
        <v>20549.880140000001</v>
      </c>
      <c r="F3187" s="32">
        <f>[2]Netzbetreiber_SAV_EHB!F3187</f>
        <v>20549.880140000001</v>
      </c>
      <c r="G3187" s="32">
        <f>[2]Netzbetreiber_SAV_EHB!G3187</f>
        <v>20549.880140000001</v>
      </c>
      <c r="H3187" s="32">
        <f>[2]Netzbetreiber_SAV_EHB!H3187</f>
        <v>20549.880140000001</v>
      </c>
      <c r="I3187" s="32">
        <f>[2]Netzbetreiber_SAV_EHB!I3187</f>
        <v>20549.880140000001</v>
      </c>
      <c r="J3187" s="32">
        <f>[2]Netzbetreiber_SAV_EHB!J3187</f>
        <v>20549.880140000001</v>
      </c>
      <c r="K3187" s="32">
        <f>[2]Netzbetreiber_SAV_EHB!K3187</f>
        <v>20549.880140000001</v>
      </c>
      <c r="L3187" s="32">
        <f>[2]Netzbetreiber_SAV_EHB!L3187</f>
        <v>20549.880140000001</v>
      </c>
      <c r="M3187" s="32">
        <f>[2]Netzbetreiber_SAV_EHB!M3187</f>
        <v>20549.88</v>
      </c>
      <c r="N3187" s="32">
        <f>[2]Netzbetreiber_SAV_EHB!N3187</f>
        <v>20549.88</v>
      </c>
      <c r="O3187" s="32">
        <f>[2]Netzbetreiber_SAV_EHB!O3187</f>
        <v>20549.88</v>
      </c>
      <c r="P3187" s="32">
        <f>[2]Netzbetreiber_SAV_EHB!P3187</f>
        <v>20549.88</v>
      </c>
      <c r="Q3187" s="32">
        <f>[2]Netzbetreiber_SAV_EHB!Q3187</f>
        <v>20549.88</v>
      </c>
      <c r="R3187" s="32">
        <f>[2]Netzbetreiber_SAV_EHB!R3187</f>
        <v>20549.88</v>
      </c>
      <c r="S3187" s="32">
        <f>[2]Netzbetreiber_SAV_EHB!S3187</f>
        <v>20549.88</v>
      </c>
    </row>
    <row r="3188" spans="2:19">
      <c r="B3188" s="5">
        <v>1972</v>
      </c>
      <c r="C3188" s="32">
        <f>[2]Netzbetreiber_SAV_EHB!C3188</f>
        <v>81351.090089999998</v>
      </c>
      <c r="D3188" s="32">
        <f>[2]Netzbetreiber_SAV_EHB!D3188</f>
        <v>81351.090089999998</v>
      </c>
      <c r="E3188" s="32">
        <f>[2]Netzbetreiber_SAV_EHB!E3188</f>
        <v>81351.090089999998</v>
      </c>
      <c r="F3188" s="32">
        <f>[2]Netzbetreiber_SAV_EHB!F3188</f>
        <v>81351.090089999998</v>
      </c>
      <c r="G3188" s="32">
        <f>[2]Netzbetreiber_SAV_EHB!G3188</f>
        <v>81351.090089999998</v>
      </c>
      <c r="H3188" s="32">
        <f>[2]Netzbetreiber_SAV_EHB!H3188</f>
        <v>81351.090089999998</v>
      </c>
      <c r="I3188" s="32">
        <f>[2]Netzbetreiber_SAV_EHB!I3188</f>
        <v>81351.090089999998</v>
      </c>
      <c r="J3188" s="32">
        <f>[2]Netzbetreiber_SAV_EHB!J3188</f>
        <v>81351.090089999998</v>
      </c>
      <c r="K3188" s="32">
        <f>[2]Netzbetreiber_SAV_EHB!K3188</f>
        <v>81351.090089999998</v>
      </c>
      <c r="L3188" s="32">
        <f>[2]Netzbetreiber_SAV_EHB!L3188</f>
        <v>81351.090089999998</v>
      </c>
      <c r="M3188" s="32">
        <f>[2]Netzbetreiber_SAV_EHB!M3188</f>
        <v>81351.09</v>
      </c>
      <c r="N3188" s="32">
        <f>[2]Netzbetreiber_SAV_EHB!N3188</f>
        <v>81351.09</v>
      </c>
      <c r="O3188" s="32">
        <f>[2]Netzbetreiber_SAV_EHB!O3188</f>
        <v>81351.09</v>
      </c>
      <c r="P3188" s="32">
        <f>[2]Netzbetreiber_SAV_EHB!P3188</f>
        <v>81351.09</v>
      </c>
      <c r="Q3188" s="32">
        <f>[2]Netzbetreiber_SAV_EHB!Q3188</f>
        <v>81351.09</v>
      </c>
      <c r="R3188" s="32">
        <f>[2]Netzbetreiber_SAV_EHB!R3188</f>
        <v>81351.09</v>
      </c>
      <c r="S3188" s="32">
        <f>[2]Netzbetreiber_SAV_EHB!S3188</f>
        <v>81351.09</v>
      </c>
    </row>
    <row r="3189" spans="2:19">
      <c r="B3189" s="5">
        <v>1971</v>
      </c>
      <c r="C3189" s="32">
        <f>[2]Netzbetreiber_SAV_EHB!C3189</f>
        <v>44862.002105815598</v>
      </c>
      <c r="D3189" s="32">
        <f>[2]Netzbetreiber_SAV_EHB!D3189</f>
        <v>44862.002105815598</v>
      </c>
      <c r="E3189" s="32">
        <f>[2]Netzbetreiber_SAV_EHB!E3189</f>
        <v>44862.002105815598</v>
      </c>
      <c r="F3189" s="32">
        <f>[2]Netzbetreiber_SAV_EHB!F3189</f>
        <v>44862.002105815598</v>
      </c>
      <c r="G3189" s="32">
        <f>[2]Netzbetreiber_SAV_EHB!G3189</f>
        <v>44862.002105815598</v>
      </c>
      <c r="H3189" s="32">
        <f>[2]Netzbetreiber_SAV_EHB!H3189</f>
        <v>44862.002105815598</v>
      </c>
      <c r="I3189" s="32">
        <f>[2]Netzbetreiber_SAV_EHB!I3189</f>
        <v>44862.002105815598</v>
      </c>
      <c r="J3189" s="32">
        <f>[2]Netzbetreiber_SAV_EHB!J3189</f>
        <v>44862.002105815598</v>
      </c>
      <c r="K3189" s="32">
        <f>[2]Netzbetreiber_SAV_EHB!K3189</f>
        <v>44862.002105815598</v>
      </c>
      <c r="L3189" s="32">
        <f>[2]Netzbetreiber_SAV_EHB!L3189</f>
        <v>44862.002105815598</v>
      </c>
      <c r="M3189" s="32">
        <f>[2]Netzbetreiber_SAV_EHB!M3189</f>
        <v>44862.001985815601</v>
      </c>
      <c r="N3189" s="32">
        <f>[2]Netzbetreiber_SAV_EHB!N3189</f>
        <v>44862.001985815601</v>
      </c>
      <c r="O3189" s="32">
        <f>[2]Netzbetreiber_SAV_EHB!O3189</f>
        <v>44862.001985815601</v>
      </c>
      <c r="P3189" s="32">
        <f>[2]Netzbetreiber_SAV_EHB!P3189</f>
        <v>44862.001985815601</v>
      </c>
      <c r="Q3189" s="32">
        <f>[2]Netzbetreiber_SAV_EHB!Q3189</f>
        <v>44862.001985815601</v>
      </c>
      <c r="R3189" s="32">
        <f>[2]Netzbetreiber_SAV_EHB!R3189</f>
        <v>44862.001985815601</v>
      </c>
      <c r="S3189" s="32">
        <f>[2]Netzbetreiber_SAV_EHB!S3189</f>
        <v>44862.001985815601</v>
      </c>
    </row>
    <row r="3190" spans="2:19">
      <c r="B3190" s="5">
        <v>1970</v>
      </c>
      <c r="C3190" s="32">
        <f>[2]Netzbetreiber_SAV_EHB!C3190</f>
        <v>1789.5100399999999</v>
      </c>
      <c r="D3190" s="32">
        <f>[2]Netzbetreiber_SAV_EHB!D3190</f>
        <v>1789.5100399999999</v>
      </c>
      <c r="E3190" s="32">
        <f>[2]Netzbetreiber_SAV_EHB!E3190</f>
        <v>1789.5100399999999</v>
      </c>
      <c r="F3190" s="32">
        <f>[2]Netzbetreiber_SAV_EHB!F3190</f>
        <v>1789.5100399999999</v>
      </c>
      <c r="G3190" s="32">
        <f>[2]Netzbetreiber_SAV_EHB!G3190</f>
        <v>1789.5100399999999</v>
      </c>
      <c r="H3190" s="32">
        <f>[2]Netzbetreiber_SAV_EHB!H3190</f>
        <v>1789.5100400000001</v>
      </c>
      <c r="I3190" s="32">
        <f>[2]Netzbetreiber_SAV_EHB!I3190</f>
        <v>1789.5100400000001</v>
      </c>
      <c r="J3190" s="32">
        <f>[2]Netzbetreiber_SAV_EHB!J3190</f>
        <v>1789.5100400000001</v>
      </c>
      <c r="K3190" s="32">
        <f>[2]Netzbetreiber_SAV_EHB!K3190</f>
        <v>1789.5100400000001</v>
      </c>
      <c r="L3190" s="32">
        <f>[2]Netzbetreiber_SAV_EHB!L3190</f>
        <v>1789.5100400000001</v>
      </c>
      <c r="M3190" s="32">
        <f>[2]Netzbetreiber_SAV_EHB!M3190</f>
        <v>1789.51</v>
      </c>
      <c r="N3190" s="32">
        <f>[2]Netzbetreiber_SAV_EHB!N3190</f>
        <v>1789.51</v>
      </c>
      <c r="O3190" s="32">
        <f>[2]Netzbetreiber_SAV_EHB!O3190</f>
        <v>1789.51</v>
      </c>
      <c r="P3190" s="32">
        <f>[2]Netzbetreiber_SAV_EHB!P3190</f>
        <v>1789.51</v>
      </c>
      <c r="Q3190" s="32">
        <f>[2]Netzbetreiber_SAV_EHB!Q3190</f>
        <v>1789.51</v>
      </c>
      <c r="R3190" s="32">
        <f>[2]Netzbetreiber_SAV_EHB!R3190</f>
        <v>1789.51</v>
      </c>
      <c r="S3190" s="32">
        <f>[2]Netzbetreiber_SAV_EHB!S3190</f>
        <v>1789.51</v>
      </c>
    </row>
    <row r="3191" spans="2:19">
      <c r="B3191" s="5">
        <v>1969</v>
      </c>
      <c r="C3191" s="32">
        <f>[2]Netzbetreiber_SAV_EHB!C3191</f>
        <v>32935.250260000088</v>
      </c>
      <c r="D3191" s="32">
        <f>[2]Netzbetreiber_SAV_EHB!D3191</f>
        <v>32935.250260000088</v>
      </c>
      <c r="E3191" s="32">
        <f>[2]Netzbetreiber_SAV_EHB!E3191</f>
        <v>32935.250260000088</v>
      </c>
      <c r="F3191" s="32">
        <f>[2]Netzbetreiber_SAV_EHB!F3191</f>
        <v>32935.250260000088</v>
      </c>
      <c r="G3191" s="32">
        <f>[2]Netzbetreiber_SAV_EHB!G3191</f>
        <v>32935.250260000088</v>
      </c>
      <c r="H3191" s="32">
        <f>[2]Netzbetreiber_SAV_EHB!H3191</f>
        <v>32935.250260000001</v>
      </c>
      <c r="I3191" s="32">
        <f>[2]Netzbetreiber_SAV_EHB!I3191</f>
        <v>32935.250260000001</v>
      </c>
      <c r="J3191" s="32">
        <f>[2]Netzbetreiber_SAV_EHB!J3191</f>
        <v>32935.250260000001</v>
      </c>
      <c r="K3191" s="32">
        <f>[2]Netzbetreiber_SAV_EHB!K3191</f>
        <v>32935.250260000001</v>
      </c>
      <c r="L3191" s="32">
        <f>[2]Netzbetreiber_SAV_EHB!L3191</f>
        <v>32935.250260000001</v>
      </c>
      <c r="M3191" s="32">
        <f>[2]Netzbetreiber_SAV_EHB!M3191</f>
        <v>32935.25</v>
      </c>
      <c r="N3191" s="32">
        <f>[2]Netzbetreiber_SAV_EHB!N3191</f>
        <v>32935.25</v>
      </c>
      <c r="O3191" s="32">
        <f>[2]Netzbetreiber_SAV_EHB!O3191</f>
        <v>32935.25</v>
      </c>
      <c r="P3191" s="32">
        <f>[2]Netzbetreiber_SAV_EHB!P3191</f>
        <v>32935.25</v>
      </c>
      <c r="Q3191" s="32">
        <f>[2]Netzbetreiber_SAV_EHB!Q3191</f>
        <v>32935.25</v>
      </c>
      <c r="R3191" s="32">
        <f>[2]Netzbetreiber_SAV_EHB!R3191</f>
        <v>32935.25</v>
      </c>
      <c r="S3191" s="32">
        <f>[2]Netzbetreiber_SAV_EHB!S3191</f>
        <v>32935.25</v>
      </c>
    </row>
    <row r="3192" spans="2:19">
      <c r="B3192" s="5">
        <v>1968</v>
      </c>
      <c r="C3192" s="32">
        <f>[2]Netzbetreiber_SAV_EHB!C3192</f>
        <v>76525.330220000003</v>
      </c>
      <c r="D3192" s="32">
        <f>[2]Netzbetreiber_SAV_EHB!D3192</f>
        <v>76525.330220000003</v>
      </c>
      <c r="E3192" s="32">
        <f>[2]Netzbetreiber_SAV_EHB!E3192</f>
        <v>76525.330220000003</v>
      </c>
      <c r="F3192" s="32">
        <f>[2]Netzbetreiber_SAV_EHB!F3192</f>
        <v>76525.330220000003</v>
      </c>
      <c r="G3192" s="32">
        <f>[2]Netzbetreiber_SAV_EHB!G3192</f>
        <v>76525.330220000003</v>
      </c>
      <c r="H3192" s="32">
        <f>[2]Netzbetreiber_SAV_EHB!H3192</f>
        <v>76525.330220000003</v>
      </c>
      <c r="I3192" s="32">
        <f>[2]Netzbetreiber_SAV_EHB!I3192</f>
        <v>76525.330220000003</v>
      </c>
      <c r="J3192" s="32">
        <f>[2]Netzbetreiber_SAV_EHB!J3192</f>
        <v>76525.330220000003</v>
      </c>
      <c r="K3192" s="32">
        <f>[2]Netzbetreiber_SAV_EHB!K3192</f>
        <v>76525.330220000003</v>
      </c>
      <c r="L3192" s="32">
        <f>[2]Netzbetreiber_SAV_EHB!L3192</f>
        <v>71892.410220000005</v>
      </c>
      <c r="M3192" s="32">
        <f>[2]Netzbetreiber_SAV_EHB!M3192</f>
        <v>71892.41</v>
      </c>
      <c r="N3192" s="32">
        <f>[2]Netzbetreiber_SAV_EHB!N3192</f>
        <v>71892.41</v>
      </c>
      <c r="O3192" s="32">
        <f>[2]Netzbetreiber_SAV_EHB!O3192</f>
        <v>71892.41</v>
      </c>
      <c r="P3192" s="32">
        <f>[2]Netzbetreiber_SAV_EHB!P3192</f>
        <v>71892.41</v>
      </c>
      <c r="Q3192" s="32">
        <f>[2]Netzbetreiber_SAV_EHB!Q3192</f>
        <v>71892.41</v>
      </c>
      <c r="R3192" s="32">
        <f>[2]Netzbetreiber_SAV_EHB!R3192</f>
        <v>71892.41</v>
      </c>
      <c r="S3192" s="32">
        <f>[2]Netzbetreiber_SAV_EHB!S3192</f>
        <v>71892.41</v>
      </c>
    </row>
    <row r="3193" spans="2:19">
      <c r="B3193" s="5">
        <v>1967</v>
      </c>
      <c r="C3193" s="32">
        <f>[2]Netzbetreiber_SAV_EHB!C3193</f>
        <v>25352.400139999994</v>
      </c>
      <c r="D3193" s="32">
        <f>[2]Netzbetreiber_SAV_EHB!D3193</f>
        <v>25352.400139999994</v>
      </c>
      <c r="E3193" s="32">
        <f>[2]Netzbetreiber_SAV_EHB!E3193</f>
        <v>25352.400139999994</v>
      </c>
      <c r="F3193" s="32">
        <f>[2]Netzbetreiber_SAV_EHB!F3193</f>
        <v>25352.400139999994</v>
      </c>
      <c r="G3193" s="32">
        <f>[2]Netzbetreiber_SAV_EHB!G3193</f>
        <v>25352.400139999994</v>
      </c>
      <c r="H3193" s="32">
        <f>[2]Netzbetreiber_SAV_EHB!H3193</f>
        <v>25352.400139999998</v>
      </c>
      <c r="I3193" s="32">
        <f>[2]Netzbetreiber_SAV_EHB!I3193</f>
        <v>25352.400139999998</v>
      </c>
      <c r="J3193" s="32">
        <f>[2]Netzbetreiber_SAV_EHB!J3193</f>
        <v>25352.400139999998</v>
      </c>
      <c r="K3193" s="32">
        <f>[2]Netzbetreiber_SAV_EHB!K3193</f>
        <v>25352.400139999998</v>
      </c>
      <c r="L3193" s="32">
        <f>[2]Netzbetreiber_SAV_EHB!L3193</f>
        <v>25352.400139999998</v>
      </c>
      <c r="M3193" s="32">
        <f>[2]Netzbetreiber_SAV_EHB!M3193</f>
        <v>25352.399999999998</v>
      </c>
      <c r="N3193" s="32">
        <f>[2]Netzbetreiber_SAV_EHB!N3193</f>
        <v>25352.399999999998</v>
      </c>
      <c r="O3193" s="32">
        <f>[2]Netzbetreiber_SAV_EHB!O3193</f>
        <v>25352.399999999998</v>
      </c>
      <c r="P3193" s="32">
        <f>[2]Netzbetreiber_SAV_EHB!P3193</f>
        <v>25352.399999999998</v>
      </c>
      <c r="Q3193" s="32">
        <f>[2]Netzbetreiber_SAV_EHB!Q3193</f>
        <v>25352.399999999998</v>
      </c>
      <c r="R3193" s="32">
        <f>[2]Netzbetreiber_SAV_EHB!R3193</f>
        <v>25352.399999999998</v>
      </c>
      <c r="S3193" s="32">
        <f>[2]Netzbetreiber_SAV_EHB!S3193</f>
        <v>25352.399999999998</v>
      </c>
    </row>
    <row r="3194" spans="2:19">
      <c r="B3194" s="5">
        <v>1966</v>
      </c>
      <c r="C3194" s="32">
        <f>[2]Netzbetreiber_SAV_EHB!C3194</f>
        <v>460.16001</v>
      </c>
      <c r="D3194" s="32">
        <f>[2]Netzbetreiber_SAV_EHB!D3194</f>
        <v>460.16001</v>
      </c>
      <c r="E3194" s="32">
        <f>[2]Netzbetreiber_SAV_EHB!E3194</f>
        <v>460.16001</v>
      </c>
      <c r="F3194" s="32">
        <f>[2]Netzbetreiber_SAV_EHB!F3194</f>
        <v>460.16001</v>
      </c>
      <c r="G3194" s="32">
        <f>[2]Netzbetreiber_SAV_EHB!G3194</f>
        <v>460.16001</v>
      </c>
      <c r="H3194" s="32">
        <f>[2]Netzbetreiber_SAV_EHB!H3194</f>
        <v>460.16001</v>
      </c>
      <c r="I3194" s="32">
        <f>[2]Netzbetreiber_SAV_EHB!I3194</f>
        <v>460.16001</v>
      </c>
      <c r="J3194" s="32">
        <f>[2]Netzbetreiber_SAV_EHB!J3194</f>
        <v>460.16001</v>
      </c>
      <c r="K3194" s="32">
        <f>[2]Netzbetreiber_SAV_EHB!K3194</f>
        <v>460.16001</v>
      </c>
      <c r="L3194" s="32">
        <f>[2]Netzbetreiber_SAV_EHB!L3194</f>
        <v>460.16001</v>
      </c>
      <c r="M3194" s="32">
        <f>[2]Netzbetreiber_SAV_EHB!M3194</f>
        <v>460.16</v>
      </c>
      <c r="N3194" s="32">
        <f>[2]Netzbetreiber_SAV_EHB!N3194</f>
        <v>460.16</v>
      </c>
      <c r="O3194" s="32">
        <f>[2]Netzbetreiber_SAV_EHB!O3194</f>
        <v>460.16</v>
      </c>
      <c r="P3194" s="32">
        <f>[2]Netzbetreiber_SAV_EHB!P3194</f>
        <v>460.16</v>
      </c>
      <c r="Q3194" s="32">
        <f>[2]Netzbetreiber_SAV_EHB!Q3194</f>
        <v>460.16</v>
      </c>
      <c r="R3194" s="32">
        <f>[2]Netzbetreiber_SAV_EHB!R3194</f>
        <v>460.16</v>
      </c>
      <c r="S3194" s="32">
        <f>[2]Netzbetreiber_SAV_EHB!S3194</f>
        <v>460.16</v>
      </c>
    </row>
    <row r="3195" spans="2:19">
      <c r="B3195" s="5">
        <v>1965</v>
      </c>
      <c r="C3195" s="32">
        <f>[2]Netzbetreiber_SAV_EHB!C3195</f>
        <v>22262.670019999998</v>
      </c>
      <c r="D3195" s="32">
        <f>[2]Netzbetreiber_SAV_EHB!D3195</f>
        <v>22262.670019999998</v>
      </c>
      <c r="E3195" s="32">
        <f>[2]Netzbetreiber_SAV_EHB!E3195</f>
        <v>22262.670019999998</v>
      </c>
      <c r="F3195" s="32">
        <f>[2]Netzbetreiber_SAV_EHB!F3195</f>
        <v>22262.670019999998</v>
      </c>
      <c r="G3195" s="32">
        <f>[2]Netzbetreiber_SAV_EHB!G3195</f>
        <v>22262.670019999998</v>
      </c>
      <c r="H3195" s="32">
        <f>[2]Netzbetreiber_SAV_EHB!H3195</f>
        <v>22262.670019999998</v>
      </c>
      <c r="I3195" s="32">
        <f>[2]Netzbetreiber_SAV_EHB!I3195</f>
        <v>22262.670019999998</v>
      </c>
      <c r="J3195" s="32">
        <f>[2]Netzbetreiber_SAV_EHB!J3195</f>
        <v>22262.670019999998</v>
      </c>
      <c r="K3195" s="32">
        <f>[2]Netzbetreiber_SAV_EHB!K3195</f>
        <v>22262.670019999998</v>
      </c>
      <c r="L3195" s="32">
        <f>[2]Netzbetreiber_SAV_EHB!L3195</f>
        <v>22262.670019999998</v>
      </c>
      <c r="M3195" s="32">
        <f>[2]Netzbetreiber_SAV_EHB!M3195</f>
        <v>22262.67</v>
      </c>
      <c r="N3195" s="32">
        <f>[2]Netzbetreiber_SAV_EHB!N3195</f>
        <v>22262.67</v>
      </c>
      <c r="O3195" s="32">
        <f>[2]Netzbetreiber_SAV_EHB!O3195</f>
        <v>22262.67</v>
      </c>
      <c r="P3195" s="32">
        <f>[2]Netzbetreiber_SAV_EHB!P3195</f>
        <v>22262.67</v>
      </c>
      <c r="Q3195" s="32">
        <f>[2]Netzbetreiber_SAV_EHB!Q3195</f>
        <v>22262.67</v>
      </c>
      <c r="R3195" s="32">
        <f>[2]Netzbetreiber_SAV_EHB!R3195</f>
        <v>22262.67</v>
      </c>
      <c r="S3195" s="32">
        <f>[2]Netzbetreiber_SAV_EHB!S3195</f>
        <v>22262.67</v>
      </c>
    </row>
    <row r="3196" spans="2:19">
      <c r="B3196" s="5">
        <v>1964</v>
      </c>
      <c r="C3196" s="32">
        <f>[2]Netzbetreiber_SAV_EHB!C3196</f>
        <v>5319.9900099999995</v>
      </c>
      <c r="D3196" s="32">
        <f>[2]Netzbetreiber_SAV_EHB!D3196</f>
        <v>5319.9900099999995</v>
      </c>
      <c r="E3196" s="32">
        <f>[2]Netzbetreiber_SAV_EHB!E3196</f>
        <v>5319.9900099999995</v>
      </c>
      <c r="F3196" s="32">
        <f>[2]Netzbetreiber_SAV_EHB!F3196</f>
        <v>5319.9900099999995</v>
      </c>
      <c r="G3196" s="32">
        <f>[2]Netzbetreiber_SAV_EHB!G3196</f>
        <v>5319.9900099999995</v>
      </c>
      <c r="H3196" s="32">
        <f>[2]Netzbetreiber_SAV_EHB!H3196</f>
        <v>5319.9900099999995</v>
      </c>
      <c r="I3196" s="32">
        <f>[2]Netzbetreiber_SAV_EHB!I3196</f>
        <v>5319.9900099999995</v>
      </c>
      <c r="J3196" s="32">
        <f>[2]Netzbetreiber_SAV_EHB!J3196</f>
        <v>5319.9900099999995</v>
      </c>
      <c r="K3196" s="32">
        <f>[2]Netzbetreiber_SAV_EHB!K3196</f>
        <v>5319.9900099999995</v>
      </c>
      <c r="L3196" s="32">
        <f>[2]Netzbetreiber_SAV_EHB!L3196</f>
        <v>5319.9900099999995</v>
      </c>
      <c r="M3196" s="32">
        <f>[2]Netzbetreiber_SAV_EHB!M3196</f>
        <v>5319.99</v>
      </c>
      <c r="N3196" s="32">
        <f>[2]Netzbetreiber_SAV_EHB!N3196</f>
        <v>5319.99</v>
      </c>
      <c r="O3196" s="32">
        <f>[2]Netzbetreiber_SAV_EHB!O3196</f>
        <v>5319.99</v>
      </c>
      <c r="P3196" s="32">
        <f>[2]Netzbetreiber_SAV_EHB!P3196</f>
        <v>5319.99</v>
      </c>
      <c r="Q3196" s="32">
        <f>[2]Netzbetreiber_SAV_EHB!Q3196</f>
        <v>5319.99</v>
      </c>
      <c r="R3196" s="32">
        <f>[2]Netzbetreiber_SAV_EHB!R3196</f>
        <v>5319.99</v>
      </c>
      <c r="S3196" s="32">
        <f>[2]Netzbetreiber_SAV_EHB!S3196</f>
        <v>5319.99</v>
      </c>
    </row>
    <row r="3197" spans="2:19">
      <c r="B3197" s="5">
        <v>1963</v>
      </c>
      <c r="C3197" s="32">
        <f>[2]Netzbetreiber_SAV_EHB!C3197</f>
        <v>8722.7400300000008</v>
      </c>
      <c r="D3197" s="32">
        <f>[2]Netzbetreiber_SAV_EHB!D3197</f>
        <v>8722.7400300000008</v>
      </c>
      <c r="E3197" s="32">
        <f>[2]Netzbetreiber_SAV_EHB!E3197</f>
        <v>8722.7400300000008</v>
      </c>
      <c r="F3197" s="32">
        <f>[2]Netzbetreiber_SAV_EHB!F3197</f>
        <v>8722.7400300000008</v>
      </c>
      <c r="G3197" s="32">
        <f>[2]Netzbetreiber_SAV_EHB!G3197</f>
        <v>8722.7400300000008</v>
      </c>
      <c r="H3197" s="32">
        <f>[2]Netzbetreiber_SAV_EHB!H3197</f>
        <v>8722.740029999999</v>
      </c>
      <c r="I3197" s="32">
        <f>[2]Netzbetreiber_SAV_EHB!I3197</f>
        <v>8722.740029999999</v>
      </c>
      <c r="J3197" s="32">
        <f>[2]Netzbetreiber_SAV_EHB!J3197</f>
        <v>8722.740029999999</v>
      </c>
      <c r="K3197" s="32">
        <f>[2]Netzbetreiber_SAV_EHB!K3197</f>
        <v>8722.740029999999</v>
      </c>
      <c r="L3197" s="32">
        <f>[2]Netzbetreiber_SAV_EHB!L3197</f>
        <v>8722.740029999999</v>
      </c>
      <c r="M3197" s="32">
        <f>[2]Netzbetreiber_SAV_EHB!M3197</f>
        <v>8722.74</v>
      </c>
      <c r="N3197" s="32">
        <f>[2]Netzbetreiber_SAV_EHB!N3197</f>
        <v>8722.74</v>
      </c>
      <c r="O3197" s="32">
        <f>[2]Netzbetreiber_SAV_EHB!O3197</f>
        <v>8722.74</v>
      </c>
      <c r="P3197" s="32">
        <f>[2]Netzbetreiber_SAV_EHB!P3197</f>
        <v>8722.74</v>
      </c>
      <c r="Q3197" s="32">
        <f>[2]Netzbetreiber_SAV_EHB!Q3197</f>
        <v>8722.74</v>
      </c>
      <c r="R3197" s="32">
        <f>[2]Netzbetreiber_SAV_EHB!R3197</f>
        <v>8722.74</v>
      </c>
      <c r="S3197" s="32">
        <f>[2]Netzbetreiber_SAV_EHB!S3197</f>
        <v>8722.74</v>
      </c>
    </row>
    <row r="3198" spans="2:19">
      <c r="B3198" s="5">
        <v>1962</v>
      </c>
      <c r="C3198" s="32">
        <f>[2]Netzbetreiber_SAV_EHB!C3198</f>
        <v>23094.25001</v>
      </c>
      <c r="D3198" s="32">
        <f>[2]Netzbetreiber_SAV_EHB!D3198</f>
        <v>23094.25001</v>
      </c>
      <c r="E3198" s="32">
        <f>[2]Netzbetreiber_SAV_EHB!E3198</f>
        <v>23094.25001</v>
      </c>
      <c r="F3198" s="32">
        <f>[2]Netzbetreiber_SAV_EHB!F3198</f>
        <v>23094.25001</v>
      </c>
      <c r="G3198" s="32">
        <f>[2]Netzbetreiber_SAV_EHB!G3198</f>
        <v>23094.25001</v>
      </c>
      <c r="H3198" s="32">
        <f>[2]Netzbetreiber_SAV_EHB!H3198</f>
        <v>23094.25001</v>
      </c>
      <c r="I3198" s="32">
        <f>[2]Netzbetreiber_SAV_EHB!I3198</f>
        <v>23094.25001</v>
      </c>
      <c r="J3198" s="32">
        <f>[2]Netzbetreiber_SAV_EHB!J3198</f>
        <v>23094.25001</v>
      </c>
      <c r="K3198" s="32">
        <f>[2]Netzbetreiber_SAV_EHB!K3198</f>
        <v>23094.25001</v>
      </c>
      <c r="L3198" s="32">
        <f>[2]Netzbetreiber_SAV_EHB!L3198</f>
        <v>23094.25001</v>
      </c>
      <c r="M3198" s="32">
        <f>[2]Netzbetreiber_SAV_EHB!M3198</f>
        <v>23094.25</v>
      </c>
      <c r="N3198" s="32">
        <f>[2]Netzbetreiber_SAV_EHB!N3198</f>
        <v>23094.25</v>
      </c>
      <c r="O3198" s="32">
        <f>[2]Netzbetreiber_SAV_EHB!O3198</f>
        <v>23094.25</v>
      </c>
      <c r="P3198" s="32">
        <f>[2]Netzbetreiber_SAV_EHB!P3198</f>
        <v>23094.25</v>
      </c>
      <c r="Q3198" s="32">
        <f>[2]Netzbetreiber_SAV_EHB!Q3198</f>
        <v>23094.25</v>
      </c>
      <c r="R3198" s="32">
        <f>[2]Netzbetreiber_SAV_EHB!R3198</f>
        <v>23094.25</v>
      </c>
      <c r="S3198" s="32">
        <f>[2]Netzbetreiber_SAV_EHB!S3198</f>
        <v>23094.25</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11695.800009999999</v>
      </c>
      <c r="D3200" s="32">
        <f>[2]Netzbetreiber_SAV_EHB!D3200</f>
        <v>11695.800009999999</v>
      </c>
      <c r="E3200" s="32">
        <f>[2]Netzbetreiber_SAV_EHB!E3200</f>
        <v>11695.800009999999</v>
      </c>
      <c r="F3200" s="32">
        <f>[2]Netzbetreiber_SAV_EHB!F3200</f>
        <v>11695.800009999999</v>
      </c>
      <c r="G3200" s="32">
        <f>[2]Netzbetreiber_SAV_EHB!G3200</f>
        <v>11695.800009999999</v>
      </c>
      <c r="H3200" s="32">
        <f>[2]Netzbetreiber_SAV_EHB!H3200</f>
        <v>11695.800009999999</v>
      </c>
      <c r="I3200" s="32">
        <f>[2]Netzbetreiber_SAV_EHB!I3200</f>
        <v>11695.800009999999</v>
      </c>
      <c r="J3200" s="32">
        <f>[2]Netzbetreiber_SAV_EHB!J3200</f>
        <v>11695.800009999999</v>
      </c>
      <c r="K3200" s="32">
        <f>[2]Netzbetreiber_SAV_EHB!K3200</f>
        <v>11695.800009999999</v>
      </c>
      <c r="L3200" s="32">
        <f>[2]Netzbetreiber_SAV_EHB!L3200</f>
        <v>11695.800009999999</v>
      </c>
      <c r="M3200" s="32">
        <f>[2]Netzbetreiber_SAV_EHB!M3200</f>
        <v>11695.8</v>
      </c>
      <c r="N3200" s="32">
        <f>[2]Netzbetreiber_SAV_EHB!N3200</f>
        <v>11695.8</v>
      </c>
      <c r="O3200" s="32">
        <f>[2]Netzbetreiber_SAV_EHB!O3200</f>
        <v>11695.8</v>
      </c>
      <c r="P3200" s="32">
        <f>[2]Netzbetreiber_SAV_EHB!P3200</f>
        <v>11695.8</v>
      </c>
      <c r="Q3200" s="32">
        <f>[2]Netzbetreiber_SAV_EHB!Q3200</f>
        <v>11695.8</v>
      </c>
      <c r="R3200" s="32">
        <f>[2]Netzbetreiber_SAV_EHB!R3200</f>
        <v>11695.8</v>
      </c>
      <c r="S3200" s="32">
        <f>[2]Netzbetreiber_SAV_EHB!S3200</f>
        <v>11695.8</v>
      </c>
    </row>
    <row r="3201" spans="2:19">
      <c r="B3201" s="5">
        <v>1959</v>
      </c>
      <c r="C3201" s="32">
        <f>[2]Netzbetreiber_SAV_EHB!C3201</f>
        <v>6642.4200099999998</v>
      </c>
      <c r="D3201" s="32">
        <f>[2]Netzbetreiber_SAV_EHB!D3201</f>
        <v>6642.4200099999998</v>
      </c>
      <c r="E3201" s="32">
        <f>[2]Netzbetreiber_SAV_EHB!E3201</f>
        <v>6642.4200099999998</v>
      </c>
      <c r="F3201" s="32">
        <f>[2]Netzbetreiber_SAV_EHB!F3201</f>
        <v>6642.4200099999998</v>
      </c>
      <c r="G3201" s="32">
        <f>[2]Netzbetreiber_SAV_EHB!G3201</f>
        <v>6642.4200099999998</v>
      </c>
      <c r="H3201" s="32">
        <f>[2]Netzbetreiber_SAV_EHB!H3201</f>
        <v>6642.4200099999998</v>
      </c>
      <c r="I3201" s="32">
        <f>[2]Netzbetreiber_SAV_EHB!I3201</f>
        <v>6642.4200099999998</v>
      </c>
      <c r="J3201" s="32">
        <f>[2]Netzbetreiber_SAV_EHB!J3201</f>
        <v>6642.4200099999998</v>
      </c>
      <c r="K3201" s="32">
        <f>[2]Netzbetreiber_SAV_EHB!K3201</f>
        <v>6642.4200099999998</v>
      </c>
      <c r="L3201" s="32">
        <f>[2]Netzbetreiber_SAV_EHB!L3201</f>
        <v>6642.4200099999998</v>
      </c>
      <c r="M3201" s="32">
        <f>[2]Netzbetreiber_SAV_EHB!M3201</f>
        <v>6642.42</v>
      </c>
      <c r="N3201" s="32">
        <f>[2]Netzbetreiber_SAV_EHB!N3201</f>
        <v>6642.42</v>
      </c>
      <c r="O3201" s="32">
        <f>[2]Netzbetreiber_SAV_EHB!O3201</f>
        <v>6642.42</v>
      </c>
      <c r="P3201" s="32">
        <f>[2]Netzbetreiber_SAV_EHB!P3201</f>
        <v>6642.42</v>
      </c>
      <c r="Q3201" s="32">
        <f>[2]Netzbetreiber_SAV_EHB!Q3201</f>
        <v>6642.42</v>
      </c>
      <c r="R3201" s="32">
        <f>[2]Netzbetreiber_SAV_EHB!R3201</f>
        <v>6642.42</v>
      </c>
      <c r="S3201" s="32">
        <f>[2]Netzbetreiber_SAV_EHB!S3201</f>
        <v>6642.42</v>
      </c>
    </row>
    <row r="3202" spans="2:19">
      <c r="B3202" s="5">
        <v>1958</v>
      </c>
      <c r="C3202" s="32">
        <f>[2]Netzbetreiber_SAV_EHB!C3202</f>
        <v>6967.8900100000001</v>
      </c>
      <c r="D3202" s="32">
        <f>[2]Netzbetreiber_SAV_EHB!D3202</f>
        <v>6967.8900100000001</v>
      </c>
      <c r="E3202" s="32">
        <f>[2]Netzbetreiber_SAV_EHB!E3202</f>
        <v>6967.8900100000001</v>
      </c>
      <c r="F3202" s="32">
        <f>[2]Netzbetreiber_SAV_EHB!F3202</f>
        <v>6967.8900100000001</v>
      </c>
      <c r="G3202" s="32">
        <f>[2]Netzbetreiber_SAV_EHB!G3202</f>
        <v>6967.8900100000001</v>
      </c>
      <c r="H3202" s="32">
        <f>[2]Netzbetreiber_SAV_EHB!H3202</f>
        <v>6967.8900100000001</v>
      </c>
      <c r="I3202" s="32">
        <f>[2]Netzbetreiber_SAV_EHB!I3202</f>
        <v>6967.8900100000001</v>
      </c>
      <c r="J3202" s="32">
        <f>[2]Netzbetreiber_SAV_EHB!J3202</f>
        <v>6967.8900100000001</v>
      </c>
      <c r="K3202" s="32">
        <f>[2]Netzbetreiber_SAV_EHB!K3202</f>
        <v>6967.8900100000001</v>
      </c>
      <c r="L3202" s="32">
        <f>[2]Netzbetreiber_SAV_EHB!L3202</f>
        <v>6967.8900100000001</v>
      </c>
      <c r="M3202" s="32">
        <f>[2]Netzbetreiber_SAV_EHB!M3202</f>
        <v>6967.89</v>
      </c>
      <c r="N3202" s="32">
        <f>[2]Netzbetreiber_SAV_EHB!N3202</f>
        <v>6967.89</v>
      </c>
      <c r="O3202" s="32">
        <f>[2]Netzbetreiber_SAV_EHB!O3202</f>
        <v>6967.89</v>
      </c>
      <c r="P3202" s="32">
        <f>[2]Netzbetreiber_SAV_EHB!P3202</f>
        <v>6967.89</v>
      </c>
      <c r="Q3202" s="32">
        <f>[2]Netzbetreiber_SAV_EHB!Q3202</f>
        <v>6967.89</v>
      </c>
      <c r="R3202" s="32">
        <f>[2]Netzbetreiber_SAV_EHB!R3202</f>
        <v>6967.89</v>
      </c>
      <c r="S3202" s="32">
        <f>[2]Netzbetreiber_SAV_EHB!S3202</f>
        <v>6967.89</v>
      </c>
    </row>
    <row r="3203" spans="2:19">
      <c r="B3203" s="5">
        <v>1957</v>
      </c>
      <c r="C3203" s="32">
        <f>[2]Netzbetreiber_SAV_EHB!C3203</f>
        <v>5988.8600099999994</v>
      </c>
      <c r="D3203" s="32">
        <f>[2]Netzbetreiber_SAV_EHB!D3203</f>
        <v>5988.8600099999994</v>
      </c>
      <c r="E3203" s="32">
        <f>[2]Netzbetreiber_SAV_EHB!E3203</f>
        <v>5988.8600099999994</v>
      </c>
      <c r="F3203" s="32">
        <f>[2]Netzbetreiber_SAV_EHB!F3203</f>
        <v>5988.8600099999994</v>
      </c>
      <c r="G3203" s="32">
        <f>[2]Netzbetreiber_SAV_EHB!G3203</f>
        <v>5988.8600099999994</v>
      </c>
      <c r="H3203" s="32">
        <f>[2]Netzbetreiber_SAV_EHB!H3203</f>
        <v>5988.8600099999994</v>
      </c>
      <c r="I3203" s="32">
        <f>[2]Netzbetreiber_SAV_EHB!I3203</f>
        <v>5988.8600099999994</v>
      </c>
      <c r="J3203" s="32">
        <f>[2]Netzbetreiber_SAV_EHB!J3203</f>
        <v>5988.8600099999994</v>
      </c>
      <c r="K3203" s="32">
        <f>[2]Netzbetreiber_SAV_EHB!K3203</f>
        <v>5988.8600099999994</v>
      </c>
      <c r="L3203" s="32">
        <f>[2]Netzbetreiber_SAV_EHB!L3203</f>
        <v>5988.8600099999994</v>
      </c>
      <c r="M3203" s="32">
        <f>[2]Netzbetreiber_SAV_EHB!M3203</f>
        <v>5988.86</v>
      </c>
      <c r="N3203" s="32">
        <f>[2]Netzbetreiber_SAV_EHB!N3203</f>
        <v>5988.86</v>
      </c>
      <c r="O3203" s="32">
        <f>[2]Netzbetreiber_SAV_EHB!O3203</f>
        <v>5988.86</v>
      </c>
      <c r="P3203" s="32">
        <f>[2]Netzbetreiber_SAV_EHB!P3203</f>
        <v>5988.86</v>
      </c>
      <c r="Q3203" s="32">
        <f>[2]Netzbetreiber_SAV_EHB!Q3203</f>
        <v>5988.86</v>
      </c>
      <c r="R3203" s="32">
        <f>[2]Netzbetreiber_SAV_EHB!R3203</f>
        <v>5988.86</v>
      </c>
      <c r="S3203" s="32">
        <f>[2]Netzbetreiber_SAV_EHB!S3203</f>
        <v>5988.86</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2.0000000000000002E-5</v>
      </c>
      <c r="D3208" s="32">
        <f>[2]Netzbetreiber_SAV_EHB!D3208</f>
        <v>2.0000000000000002E-5</v>
      </c>
      <c r="E3208" s="32">
        <f>[2]Netzbetreiber_SAV_EHB!E3208</f>
        <v>2.0000000000000002E-5</v>
      </c>
      <c r="F3208" s="32">
        <f>[2]Netzbetreiber_SAV_EHB!F3208</f>
        <v>2.0000000000000002E-5</v>
      </c>
      <c r="G3208" s="32">
        <f>[2]Netzbetreiber_SAV_EHB!G3208</f>
        <v>2.0000000000000002E-5</v>
      </c>
      <c r="H3208" s="32">
        <f>[2]Netzbetreiber_SAV_EHB!H3208</f>
        <v>2.0000000000000002E-5</v>
      </c>
      <c r="I3208" s="32">
        <f>[2]Netzbetreiber_SAV_EHB!I3208</f>
        <v>2.0000000000000002E-5</v>
      </c>
      <c r="J3208" s="32">
        <f>[2]Netzbetreiber_SAV_EHB!J3208</f>
        <v>2.0000000000000002E-5</v>
      </c>
      <c r="K3208" s="32">
        <f>[2]Netzbetreiber_SAV_EHB!K3208</f>
        <v>2.0000000000000002E-5</v>
      </c>
      <c r="L3208" s="32">
        <f>[2]Netzbetreiber_SAV_EHB!L3208</f>
        <v>2.0000000000000002E-5</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2.2000000000000001E-4</v>
      </c>
      <c r="D3230" s="32">
        <f>[2]Netzbetreiber_SAV_EHB!D3230</f>
        <v>2.2000000000000001E-4</v>
      </c>
      <c r="E3230" s="32">
        <f>[2]Netzbetreiber_SAV_EHB!E3230</f>
        <v>2.2000000000000001E-4</v>
      </c>
      <c r="F3230" s="32">
        <f>[2]Netzbetreiber_SAV_EHB!F3230</f>
        <v>2.2000000000000001E-4</v>
      </c>
      <c r="G3230" s="32">
        <f>[2]Netzbetreiber_SAV_EHB!G3230</f>
        <v>2.2000000000000001E-4</v>
      </c>
      <c r="H3230" s="32">
        <f>[2]Netzbetreiber_SAV_EHB!H3230</f>
        <v>2.2000000000000001E-4</v>
      </c>
      <c r="I3230" s="32">
        <f>[2]Netzbetreiber_SAV_EHB!I3230</f>
        <v>2.2000000000000001E-4</v>
      </c>
      <c r="J3230" s="32">
        <f>[2]Netzbetreiber_SAV_EHB!J3230</f>
        <v>2.2000000000000001E-4</v>
      </c>
      <c r="K3230" s="32">
        <f>[2]Netzbetreiber_SAV_EHB!K3230</f>
        <v>2.2000000000000001E-4</v>
      </c>
      <c r="L3230" s="32">
        <f>[2]Netzbetreiber_SAV_EHB!L3230</f>
        <v>2.2000000000000001E-4</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858953.39685811929</v>
      </c>
      <c r="D3231" s="10">
        <f>SUM(D3153:D3230)</f>
        <v>862264.08688811935</v>
      </c>
      <c r="E3231" s="10">
        <f>SUM(E3152:E3230)</f>
        <v>863540.47691811936</v>
      </c>
      <c r="F3231" s="10">
        <f>SUM(F3151:F3230)</f>
        <v>866339.39693811932</v>
      </c>
      <c r="G3231" s="10">
        <f>SUM(G3150:G3230)</f>
        <v>868607.82695811929</v>
      </c>
      <c r="H3231" s="10">
        <f>SUM(H3144:H3230)</f>
        <v>868607.84695811919</v>
      </c>
      <c r="I3231" s="10">
        <f>SUM(I3144:I3230)</f>
        <v>948194.09673811914</v>
      </c>
      <c r="J3231" s="10">
        <f t="shared" ref="J3231" si="93">SUM(J3144:J3230)</f>
        <v>948194.09673811914</v>
      </c>
      <c r="K3231" s="10">
        <f>SUM(K3144:K3230)</f>
        <v>948194.09673811914</v>
      </c>
      <c r="L3231" s="10">
        <f t="shared" ref="L3231" si="94">SUM(L3144:L3230)</f>
        <v>933149.0367381192</v>
      </c>
      <c r="M3231" s="10">
        <f>SUM(M3144:M3230)</f>
        <v>932631.75259811955</v>
      </c>
      <c r="N3231" s="10">
        <f>SUM(N3139:N3230)</f>
        <v>932631.75259811955</v>
      </c>
      <c r="O3231" s="10">
        <f t="shared" ref="O3231:R3231" si="95">SUM(O3139:O3230)</f>
        <v>932631.75259811955</v>
      </c>
      <c r="P3231" s="10">
        <f t="shared" si="95"/>
        <v>932631.75259811955</v>
      </c>
      <c r="Q3231" s="10">
        <f t="shared" si="95"/>
        <v>932631.75259811955</v>
      </c>
      <c r="R3231" s="10">
        <f t="shared" si="95"/>
        <v>932631.75259811955</v>
      </c>
      <c r="S3231" s="10">
        <f>SUM(S3138:S3230)</f>
        <v>932631.75259811955</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0</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0</v>
      </c>
      <c r="S3234" s="32">
        <f>[2]Netzbetreiber_SAV_EHB!S3234</f>
        <v>0</v>
      </c>
    </row>
    <row r="3235" spans="1:19">
      <c r="B3235" s="5">
        <v>2020</v>
      </c>
      <c r="C3235" s="31"/>
      <c r="D3235" s="31"/>
      <c r="E3235" s="31"/>
      <c r="F3235" s="31"/>
      <c r="G3235" s="31"/>
      <c r="H3235" s="31"/>
      <c r="I3235" s="31"/>
      <c r="J3235" s="31"/>
      <c r="K3235" s="31"/>
      <c r="L3235" s="31"/>
      <c r="M3235" s="31"/>
      <c r="N3235" s="31"/>
      <c r="O3235" s="31"/>
      <c r="P3235" s="31"/>
      <c r="Q3235" s="32">
        <f>[2]Netzbetreiber_SAV_EHB!Q3235</f>
        <v>0</v>
      </c>
      <c r="R3235" s="32">
        <f>[2]Netzbetreiber_SAV_EHB!R3235</f>
        <v>0</v>
      </c>
      <c r="S3235" s="32">
        <f>[2]Netzbetreiber_SAV_EHB!S3235</f>
        <v>0</v>
      </c>
    </row>
    <row r="3236" spans="1:19">
      <c r="A3236" s="35"/>
      <c r="B3236" s="5">
        <v>2019</v>
      </c>
      <c r="C3236" s="31"/>
      <c r="D3236" s="31"/>
      <c r="E3236" s="31"/>
      <c r="F3236" s="31"/>
      <c r="G3236" s="31"/>
      <c r="H3236" s="31"/>
      <c r="I3236" s="31"/>
      <c r="J3236" s="31"/>
      <c r="K3236" s="31"/>
      <c r="L3236" s="31"/>
      <c r="M3236" s="31"/>
      <c r="N3236" s="31"/>
      <c r="O3236" s="31"/>
      <c r="P3236" s="32">
        <f>[2]Netzbetreiber_SAV_EHB!P3236</f>
        <v>1505</v>
      </c>
      <c r="Q3236" s="32">
        <f>[2]Netzbetreiber_SAV_EHB!Q3236</f>
        <v>1505</v>
      </c>
      <c r="R3236" s="32">
        <f>[2]Netzbetreiber_SAV_EHB!R3236</f>
        <v>1505</v>
      </c>
      <c r="S3236" s="32">
        <f>[2]Netzbetreiber_SAV_EHB!S3236</f>
        <v>1505</v>
      </c>
    </row>
    <row r="3237" spans="1:19">
      <c r="A3237" s="35"/>
      <c r="B3237" s="5">
        <v>2018</v>
      </c>
      <c r="C3237" s="31"/>
      <c r="D3237" s="31"/>
      <c r="E3237" s="31"/>
      <c r="F3237" s="31"/>
      <c r="G3237" s="31"/>
      <c r="H3237" s="31"/>
      <c r="I3237" s="31"/>
      <c r="J3237" s="31"/>
      <c r="K3237" s="31"/>
      <c r="L3237" s="31"/>
      <c r="M3237" s="31"/>
      <c r="N3237" s="31"/>
      <c r="O3237" s="32">
        <f>[2]Netzbetreiber_SAV_EHB!O3237</f>
        <v>1196.5999999999999</v>
      </c>
      <c r="P3237" s="32">
        <f>[2]Netzbetreiber_SAV_EHB!P3237</f>
        <v>1196.5999999999999</v>
      </c>
      <c r="Q3237" s="32">
        <f>[2]Netzbetreiber_SAV_EHB!Q3237</f>
        <v>1196.5999999999999</v>
      </c>
      <c r="R3237" s="32">
        <f>[2]Netzbetreiber_SAV_EHB!R3237</f>
        <v>1196.5999999999999</v>
      </c>
      <c r="S3237" s="32">
        <f>[2]Netzbetreiber_SAV_EHB!S3237</f>
        <v>1196.5999999999999</v>
      </c>
    </row>
    <row r="3238" spans="1:19">
      <c r="A3238" s="35"/>
      <c r="B3238" s="5">
        <v>2017</v>
      </c>
      <c r="C3238" s="31"/>
      <c r="D3238" s="31"/>
      <c r="E3238" s="31"/>
      <c r="F3238" s="31"/>
      <c r="G3238" s="31"/>
      <c r="H3238" s="31"/>
      <c r="I3238" s="31"/>
      <c r="J3238" s="31"/>
      <c r="K3238" s="31"/>
      <c r="L3238" s="31"/>
      <c r="M3238" s="31"/>
      <c r="N3238" s="32">
        <f>[2]Netzbetreiber_SAV_EHB!N3238</f>
        <v>0</v>
      </c>
      <c r="O3238" s="32">
        <f>[2]Netzbetreiber_SAV_EHB!O3238</f>
        <v>0</v>
      </c>
      <c r="P3238" s="32">
        <f>[2]Netzbetreiber_SAV_EHB!P3238</f>
        <v>0</v>
      </c>
      <c r="Q3238" s="32">
        <f>[2]Netzbetreiber_SAV_EHB!Q3238</f>
        <v>0</v>
      </c>
      <c r="R3238" s="32">
        <f>[2]Netzbetreiber_SAV_EHB!R3238</f>
        <v>0</v>
      </c>
      <c r="S3238" s="32">
        <f>[2]Netzbetreiber_SAV_EHB!S3238</f>
        <v>0</v>
      </c>
    </row>
    <row r="3239" spans="1:19">
      <c r="B3239" s="5">
        <v>2016</v>
      </c>
      <c r="C3239" s="31"/>
      <c r="D3239" s="31"/>
      <c r="E3239" s="31"/>
      <c r="F3239" s="31"/>
      <c r="G3239" s="31"/>
      <c r="H3239" s="31"/>
      <c r="I3239" s="31"/>
      <c r="J3239" s="31"/>
      <c r="K3239" s="31"/>
      <c r="L3239" s="31"/>
      <c r="M3239" s="32">
        <f>[2]Netzbetreiber_SAV_EHB!M3239</f>
        <v>0</v>
      </c>
      <c r="N3239" s="32">
        <f>[2]Netzbetreiber_SAV_EHB!N3239</f>
        <v>0</v>
      </c>
      <c r="O3239" s="32">
        <f>[2]Netzbetreiber_SAV_EHB!O3239</f>
        <v>0</v>
      </c>
      <c r="P3239" s="32">
        <f>[2]Netzbetreiber_SAV_EHB!P3239</f>
        <v>0</v>
      </c>
      <c r="Q3239" s="32">
        <f>[2]Netzbetreiber_SAV_EHB!Q3239</f>
        <v>0</v>
      </c>
      <c r="R3239" s="32">
        <f>[2]Netzbetreiber_SAV_EHB!R3239</f>
        <v>0</v>
      </c>
      <c r="S3239" s="32">
        <f>[2]Netzbetreiber_SAV_EHB!S3239</f>
        <v>0</v>
      </c>
    </row>
    <row r="3240" spans="1:19">
      <c r="B3240" s="5">
        <v>2015</v>
      </c>
      <c r="C3240" s="31"/>
      <c r="D3240" s="31"/>
      <c r="E3240" s="31"/>
      <c r="F3240" s="31"/>
      <c r="G3240" s="31"/>
      <c r="H3240" s="31"/>
      <c r="I3240" s="31"/>
      <c r="J3240" s="31"/>
      <c r="K3240" s="31"/>
      <c r="L3240" s="32">
        <f>[2]Netzbetreiber_SAV_EHB!L3240</f>
        <v>0</v>
      </c>
      <c r="M3240" s="32">
        <f>[2]Netzbetreiber_SAV_EHB!M3240</f>
        <v>0</v>
      </c>
      <c r="N3240" s="32">
        <f>[2]Netzbetreiber_SAV_EHB!N3240</f>
        <v>0</v>
      </c>
      <c r="O3240" s="32">
        <f>[2]Netzbetreiber_SAV_EHB!O3240</f>
        <v>0</v>
      </c>
      <c r="P3240" s="32">
        <f>[2]Netzbetreiber_SAV_EHB!P3240</f>
        <v>0</v>
      </c>
      <c r="Q3240" s="32">
        <f>[2]Netzbetreiber_SAV_EHB!Q3240</f>
        <v>0</v>
      </c>
      <c r="R3240" s="32">
        <f>[2]Netzbetreiber_SAV_EHB!R3240</f>
        <v>0</v>
      </c>
      <c r="S3240" s="32">
        <f>[2]Netzbetreiber_SAV_EHB!S3240</f>
        <v>0</v>
      </c>
    </row>
    <row r="3241" spans="1:19">
      <c r="B3241" s="5">
        <v>2014</v>
      </c>
      <c r="C3241" s="31"/>
      <c r="D3241" s="31"/>
      <c r="E3241" s="31"/>
      <c r="F3241" s="31"/>
      <c r="G3241" s="31"/>
      <c r="H3241" s="31"/>
      <c r="I3241" s="31"/>
      <c r="J3241" s="31"/>
      <c r="K3241" s="32">
        <f>[2]Netzbetreiber_SAV_EHB!K3241</f>
        <v>422.6</v>
      </c>
      <c r="L3241" s="32">
        <f>[2]Netzbetreiber_SAV_EHB!L3241</f>
        <v>422.6</v>
      </c>
      <c r="M3241" s="32">
        <f>[2]Netzbetreiber_SAV_EHB!M3241</f>
        <v>422.6</v>
      </c>
      <c r="N3241" s="32">
        <f>[2]Netzbetreiber_SAV_EHB!N3241</f>
        <v>422.6</v>
      </c>
      <c r="O3241" s="32">
        <f>[2]Netzbetreiber_SAV_EHB!O3241</f>
        <v>422.6</v>
      </c>
      <c r="P3241" s="32">
        <f>[2]Netzbetreiber_SAV_EHB!P3241</f>
        <v>422.6</v>
      </c>
      <c r="Q3241" s="32">
        <f>[2]Netzbetreiber_SAV_EHB!Q3241</f>
        <v>422.6</v>
      </c>
      <c r="R3241" s="32">
        <f>[2]Netzbetreiber_SAV_EHB!R3241</f>
        <v>422.6</v>
      </c>
      <c r="S3241" s="32">
        <f>[2]Netzbetreiber_SAV_EHB!S3241</f>
        <v>422.6</v>
      </c>
    </row>
    <row r="3242" spans="1:19">
      <c r="B3242" s="5">
        <v>2013</v>
      </c>
      <c r="C3242" s="31"/>
      <c r="D3242" s="31"/>
      <c r="E3242" s="31"/>
      <c r="F3242" s="31"/>
      <c r="G3242" s="31"/>
      <c r="H3242" s="31"/>
      <c r="I3242" s="31"/>
      <c r="J3242" s="32">
        <f>[2]Netzbetreiber_SAV_EHB!J3242</f>
        <v>0</v>
      </c>
      <c r="K3242" s="32">
        <f>[2]Netzbetreiber_SAV_EHB!K3242</f>
        <v>0</v>
      </c>
      <c r="L3242" s="32">
        <f>[2]Netzbetreiber_SAV_EHB!L3242</f>
        <v>0</v>
      </c>
      <c r="M3242" s="32">
        <f>[2]Netzbetreiber_SAV_EHB!M3242</f>
        <v>0</v>
      </c>
      <c r="N3242" s="32">
        <f>[2]Netzbetreiber_SAV_EHB!N3242</f>
        <v>0</v>
      </c>
      <c r="O3242" s="32">
        <f>[2]Netzbetreiber_SAV_EHB!O3242</f>
        <v>0</v>
      </c>
      <c r="P3242" s="32">
        <f>[2]Netzbetreiber_SAV_EHB!P3242</f>
        <v>0</v>
      </c>
      <c r="Q3242" s="32">
        <f>[2]Netzbetreiber_SAV_EHB!Q3242</f>
        <v>0</v>
      </c>
      <c r="R3242" s="32">
        <f>[2]Netzbetreiber_SAV_EHB!R3242</f>
        <v>0</v>
      </c>
      <c r="S3242" s="32">
        <f>[2]Netzbetreiber_SAV_EHB!S3242</f>
        <v>0</v>
      </c>
    </row>
    <row r="3243" spans="1:19">
      <c r="B3243" s="5">
        <v>2012</v>
      </c>
      <c r="C3243" s="31"/>
      <c r="D3243" s="31"/>
      <c r="E3243" s="31"/>
      <c r="F3243" s="31"/>
      <c r="G3243" s="31"/>
      <c r="H3243" s="31"/>
      <c r="I3243" s="32">
        <f>[2]Netzbetreiber_SAV_EHB!I3243</f>
        <v>720.3</v>
      </c>
      <c r="J3243" s="32">
        <f>[2]Netzbetreiber_SAV_EHB!J3243</f>
        <v>720.3</v>
      </c>
      <c r="K3243" s="32">
        <f>[2]Netzbetreiber_SAV_EHB!K3243</f>
        <v>720.3</v>
      </c>
      <c r="L3243" s="32">
        <f>[2]Netzbetreiber_SAV_EHB!L3243</f>
        <v>720.3</v>
      </c>
      <c r="M3243" s="32">
        <f>[2]Netzbetreiber_SAV_EHB!M3243</f>
        <v>720.3</v>
      </c>
      <c r="N3243" s="32">
        <f>[2]Netzbetreiber_SAV_EHB!N3243</f>
        <v>720.3</v>
      </c>
      <c r="O3243" s="32">
        <f>[2]Netzbetreiber_SAV_EHB!O3243</f>
        <v>720.3</v>
      </c>
      <c r="P3243" s="32">
        <f>[2]Netzbetreiber_SAV_EHB!P3243</f>
        <v>720.3</v>
      </c>
      <c r="Q3243" s="32">
        <f>[2]Netzbetreiber_SAV_EHB!Q3243</f>
        <v>720.3</v>
      </c>
      <c r="R3243" s="32">
        <f>[2]Netzbetreiber_SAV_EHB!R3243</f>
        <v>720.3</v>
      </c>
      <c r="S3243" s="32">
        <f>[2]Netzbetreiber_SAV_EHB!S3243</f>
        <v>720.3</v>
      </c>
    </row>
    <row r="3244" spans="1:19">
      <c r="B3244" s="5">
        <v>2011</v>
      </c>
      <c r="C3244" s="31"/>
      <c r="D3244" s="31"/>
      <c r="E3244" s="31"/>
      <c r="F3244" s="31"/>
      <c r="G3244" s="31"/>
      <c r="H3244" s="32">
        <f>[2]Netzbetreiber_SAV_EHB!H3244</f>
        <v>2.0000000000000002E-5</v>
      </c>
      <c r="I3244" s="32">
        <f>[2]Netzbetreiber_SAV_EHB!I3244</f>
        <v>24423.71</v>
      </c>
      <c r="J3244" s="32">
        <f>[2]Netzbetreiber_SAV_EHB!J3244</f>
        <v>24423.71</v>
      </c>
      <c r="K3244" s="32">
        <f>[2]Netzbetreiber_SAV_EHB!K3244</f>
        <v>24423.71</v>
      </c>
      <c r="L3244" s="32">
        <f>[2]Netzbetreiber_SAV_EHB!L3244</f>
        <v>24423.71</v>
      </c>
      <c r="M3244" s="32">
        <f>[2]Netzbetreiber_SAV_EHB!M3244</f>
        <v>24423.71</v>
      </c>
      <c r="N3244" s="32">
        <f>[2]Netzbetreiber_SAV_EHB!N3244</f>
        <v>24423.71</v>
      </c>
      <c r="O3244" s="32">
        <f>[2]Netzbetreiber_SAV_EHB!O3244</f>
        <v>24423.71</v>
      </c>
      <c r="P3244" s="32">
        <f>[2]Netzbetreiber_SAV_EHB!P3244</f>
        <v>24423.71</v>
      </c>
      <c r="Q3244" s="32">
        <f>[2]Netzbetreiber_SAV_EHB!Q3244</f>
        <v>24423.71</v>
      </c>
      <c r="R3244" s="32">
        <f>[2]Netzbetreiber_SAV_EHB!R3244</f>
        <v>24423.71</v>
      </c>
      <c r="S3244" s="32">
        <f>[2]Netzbetreiber_SAV_EHB!S3244</f>
        <v>24423.71</v>
      </c>
    </row>
    <row r="3245" spans="1:19">
      <c r="B3245" s="5">
        <v>2010</v>
      </c>
      <c r="C3245" s="31"/>
      <c r="D3245" s="31"/>
      <c r="E3245" s="31"/>
      <c r="F3245" s="31"/>
      <c r="G3245" s="32">
        <f>[2]Netzbetreiber_SAV_EHB!G3245</f>
        <v>6132.4300599999997</v>
      </c>
      <c r="H3245" s="32">
        <f>[2]Netzbetreiber_SAV_EHB!H3245</f>
        <v>6132.4300600000006</v>
      </c>
      <c r="I3245" s="32">
        <f>[2]Netzbetreiber_SAV_EHB!I3245</f>
        <v>7946.9600399999999</v>
      </c>
      <c r="J3245" s="32">
        <f>[2]Netzbetreiber_SAV_EHB!J3245</f>
        <v>7946.9600399999999</v>
      </c>
      <c r="K3245" s="32">
        <f>[2]Netzbetreiber_SAV_EHB!K3245</f>
        <v>7946.9600399999999</v>
      </c>
      <c r="L3245" s="32">
        <f>[2]Netzbetreiber_SAV_EHB!L3245</f>
        <v>7946.9600399999999</v>
      </c>
      <c r="M3245" s="32">
        <f>[2]Netzbetreiber_SAV_EHB!M3245</f>
        <v>7946.9600000000009</v>
      </c>
      <c r="N3245" s="32">
        <f>[2]Netzbetreiber_SAV_EHB!N3245</f>
        <v>7946.9600000000009</v>
      </c>
      <c r="O3245" s="32">
        <f>[2]Netzbetreiber_SAV_EHB!O3245</f>
        <v>7946.9600000000009</v>
      </c>
      <c r="P3245" s="32">
        <f>[2]Netzbetreiber_SAV_EHB!P3245</f>
        <v>7946.9600000000009</v>
      </c>
      <c r="Q3245" s="32">
        <f>[2]Netzbetreiber_SAV_EHB!Q3245</f>
        <v>7946.9600000000009</v>
      </c>
      <c r="R3245" s="32">
        <f>[2]Netzbetreiber_SAV_EHB!R3245</f>
        <v>7946.9600000000009</v>
      </c>
      <c r="S3245" s="32">
        <f>[2]Netzbetreiber_SAV_EHB!S3245</f>
        <v>7946.9600000000009</v>
      </c>
    </row>
    <row r="3246" spans="1:19">
      <c r="B3246" s="5">
        <v>2009</v>
      </c>
      <c r="C3246" s="31"/>
      <c r="D3246" s="31"/>
      <c r="E3246" s="31"/>
      <c r="F3246" s="32">
        <f>[2]Netzbetreiber_SAV_EHB!F3246</f>
        <v>3634.6500600000004</v>
      </c>
      <c r="G3246" s="32">
        <f>[2]Netzbetreiber_SAV_EHB!G3246</f>
        <v>3634.6500600000004</v>
      </c>
      <c r="H3246" s="32">
        <f>[2]Netzbetreiber_SAV_EHB!H3246</f>
        <v>3634.6500599999995</v>
      </c>
      <c r="I3246" s="32">
        <f>[2]Netzbetreiber_SAV_EHB!I3246</f>
        <v>6069.2400399999997</v>
      </c>
      <c r="J3246" s="32">
        <f>[2]Netzbetreiber_SAV_EHB!J3246</f>
        <v>6069.2400399999997</v>
      </c>
      <c r="K3246" s="32">
        <f>[2]Netzbetreiber_SAV_EHB!K3246</f>
        <v>6069.2400399999997</v>
      </c>
      <c r="L3246" s="32">
        <f>[2]Netzbetreiber_SAV_EHB!L3246</f>
        <v>6069.2400399999997</v>
      </c>
      <c r="M3246" s="32">
        <f>[2]Netzbetreiber_SAV_EHB!M3246</f>
        <v>6069.24</v>
      </c>
      <c r="N3246" s="32">
        <f>[2]Netzbetreiber_SAV_EHB!N3246</f>
        <v>6069.24</v>
      </c>
      <c r="O3246" s="32">
        <f>[2]Netzbetreiber_SAV_EHB!O3246</f>
        <v>6069.24</v>
      </c>
      <c r="P3246" s="32">
        <f>[2]Netzbetreiber_SAV_EHB!P3246</f>
        <v>6069.24</v>
      </c>
      <c r="Q3246" s="32">
        <f>[2]Netzbetreiber_SAV_EHB!Q3246</f>
        <v>6069.24</v>
      </c>
      <c r="R3246" s="32">
        <f>[2]Netzbetreiber_SAV_EHB!R3246</f>
        <v>6069.24</v>
      </c>
      <c r="S3246" s="32">
        <f>[2]Netzbetreiber_SAV_EHB!S3246</f>
        <v>6069.24</v>
      </c>
    </row>
    <row r="3247" spans="1:19">
      <c r="B3247" s="5">
        <v>2008</v>
      </c>
      <c r="C3247" s="31"/>
      <c r="D3247" s="31"/>
      <c r="E3247" s="32">
        <f>[2]Netzbetreiber_SAV_EHB!E3247</f>
        <v>8782.5700599999982</v>
      </c>
      <c r="F3247" s="32">
        <f>[2]Netzbetreiber_SAV_EHB!F3247</f>
        <v>8782.5700599999982</v>
      </c>
      <c r="G3247" s="32">
        <f>[2]Netzbetreiber_SAV_EHB!G3247</f>
        <v>8782.5700599999982</v>
      </c>
      <c r="H3247" s="32">
        <f>[2]Netzbetreiber_SAV_EHB!H3247</f>
        <v>8782.5700599999982</v>
      </c>
      <c r="I3247" s="32">
        <f>[2]Netzbetreiber_SAV_EHB!I3247</f>
        <v>11047.620039999998</v>
      </c>
      <c r="J3247" s="32">
        <f>[2]Netzbetreiber_SAV_EHB!J3247</f>
        <v>11047.620039999998</v>
      </c>
      <c r="K3247" s="32">
        <f>[2]Netzbetreiber_SAV_EHB!K3247</f>
        <v>11047.620039999998</v>
      </c>
      <c r="L3247" s="32">
        <f>[2]Netzbetreiber_SAV_EHB!L3247</f>
        <v>11047.620039999998</v>
      </c>
      <c r="M3247" s="32">
        <f>[2]Netzbetreiber_SAV_EHB!M3247</f>
        <v>11047.619999999999</v>
      </c>
      <c r="N3247" s="32">
        <f>[2]Netzbetreiber_SAV_EHB!N3247</f>
        <v>11047.619999999999</v>
      </c>
      <c r="O3247" s="32">
        <f>[2]Netzbetreiber_SAV_EHB!O3247</f>
        <v>11047.619999999999</v>
      </c>
      <c r="P3247" s="32">
        <f>[2]Netzbetreiber_SAV_EHB!P3247</f>
        <v>11047.619999999999</v>
      </c>
      <c r="Q3247" s="32">
        <f>[2]Netzbetreiber_SAV_EHB!Q3247</f>
        <v>11047.619999999999</v>
      </c>
      <c r="R3247" s="32">
        <f>[2]Netzbetreiber_SAV_EHB!R3247</f>
        <v>11047.619999999999</v>
      </c>
      <c r="S3247" s="32">
        <f>[2]Netzbetreiber_SAV_EHB!S3247</f>
        <v>11047.619999999999</v>
      </c>
    </row>
    <row r="3248" spans="1:19">
      <c r="B3248" s="5">
        <v>2007</v>
      </c>
      <c r="C3248" s="31"/>
      <c r="D3248" s="32">
        <f>[2]Netzbetreiber_SAV_EHB!D3248</f>
        <v>32716.190149999995</v>
      </c>
      <c r="E3248" s="32">
        <f>[2]Netzbetreiber_SAV_EHB!E3248</f>
        <v>32716.190149999995</v>
      </c>
      <c r="F3248" s="32">
        <f>[2]Netzbetreiber_SAV_EHB!F3248</f>
        <v>32716.190149999995</v>
      </c>
      <c r="G3248" s="32">
        <f>[2]Netzbetreiber_SAV_EHB!G3248</f>
        <v>32716.190149999995</v>
      </c>
      <c r="H3248" s="32">
        <f>[2]Netzbetreiber_SAV_EHB!H3248</f>
        <v>32716.190150000002</v>
      </c>
      <c r="I3248" s="32">
        <f>[2]Netzbetreiber_SAV_EHB!I3248</f>
        <v>35884.900130000002</v>
      </c>
      <c r="J3248" s="32">
        <f>[2]Netzbetreiber_SAV_EHB!J3248</f>
        <v>35884.900130000002</v>
      </c>
      <c r="K3248" s="32">
        <f>[2]Netzbetreiber_SAV_EHB!K3248</f>
        <v>35884.900130000002</v>
      </c>
      <c r="L3248" s="32">
        <f>[2]Netzbetreiber_SAV_EHB!L3248</f>
        <v>35884.900130000002</v>
      </c>
      <c r="M3248" s="32">
        <f>[2]Netzbetreiber_SAV_EHB!M3248</f>
        <v>35884.9</v>
      </c>
      <c r="N3248" s="32">
        <f>[2]Netzbetreiber_SAV_EHB!N3248</f>
        <v>35884.9</v>
      </c>
      <c r="O3248" s="32">
        <f>[2]Netzbetreiber_SAV_EHB!O3248</f>
        <v>35884.9</v>
      </c>
      <c r="P3248" s="32">
        <f>[2]Netzbetreiber_SAV_EHB!P3248</f>
        <v>35884.9</v>
      </c>
      <c r="Q3248" s="32">
        <f>[2]Netzbetreiber_SAV_EHB!Q3248</f>
        <v>35884.9</v>
      </c>
      <c r="R3248" s="32">
        <f>[2]Netzbetreiber_SAV_EHB!R3248</f>
        <v>35884.9</v>
      </c>
      <c r="S3248" s="32">
        <f>[2]Netzbetreiber_SAV_EHB!S3248</f>
        <v>35884.9</v>
      </c>
    </row>
    <row r="3249" spans="2:19">
      <c r="B3249" s="5">
        <v>2006</v>
      </c>
      <c r="C3249" s="32">
        <f>[2]Netzbetreiber_SAV_EHB!C3249</f>
        <v>23386.580159999994</v>
      </c>
      <c r="D3249" s="32">
        <f>[2]Netzbetreiber_SAV_EHB!D3249</f>
        <v>23386.580159999994</v>
      </c>
      <c r="E3249" s="32">
        <f>[2]Netzbetreiber_SAV_EHB!E3249</f>
        <v>23386.580159999994</v>
      </c>
      <c r="F3249" s="32">
        <f>[2]Netzbetreiber_SAV_EHB!F3249</f>
        <v>23386.580159999994</v>
      </c>
      <c r="G3249" s="32">
        <f>[2]Netzbetreiber_SAV_EHB!G3249</f>
        <v>23386.580159999994</v>
      </c>
      <c r="H3249" s="32">
        <f>[2]Netzbetreiber_SAV_EHB!H3249</f>
        <v>23386.58023</v>
      </c>
      <c r="I3249" s="32">
        <f>[2]Netzbetreiber_SAV_EHB!I3249</f>
        <v>27317.42021</v>
      </c>
      <c r="J3249" s="32">
        <f>[2]Netzbetreiber_SAV_EHB!J3249</f>
        <v>27317.42021</v>
      </c>
      <c r="K3249" s="32">
        <f>[2]Netzbetreiber_SAV_EHB!K3249</f>
        <v>27317.42021</v>
      </c>
      <c r="L3249" s="32">
        <f>[2]Netzbetreiber_SAV_EHB!L3249</f>
        <v>27317.42021</v>
      </c>
      <c r="M3249" s="32">
        <f>[2]Netzbetreiber_SAV_EHB!M3249</f>
        <v>27317.420000000002</v>
      </c>
      <c r="N3249" s="32">
        <f>[2]Netzbetreiber_SAV_EHB!N3249</f>
        <v>27317.420000000002</v>
      </c>
      <c r="O3249" s="32">
        <f>[2]Netzbetreiber_SAV_EHB!O3249</f>
        <v>27317.420000000002</v>
      </c>
      <c r="P3249" s="32">
        <f>[2]Netzbetreiber_SAV_EHB!P3249</f>
        <v>27317.420000000002</v>
      </c>
      <c r="Q3249" s="32">
        <f>[2]Netzbetreiber_SAV_EHB!Q3249</f>
        <v>27317.420000000002</v>
      </c>
      <c r="R3249" s="32">
        <f>[2]Netzbetreiber_SAV_EHB!R3249</f>
        <v>27317.420000000002</v>
      </c>
      <c r="S3249" s="32">
        <f>[2]Netzbetreiber_SAV_EHB!S3249</f>
        <v>27317.420000000002</v>
      </c>
    </row>
    <row r="3250" spans="2:19">
      <c r="B3250" s="5">
        <v>2005</v>
      </c>
      <c r="C3250" s="32">
        <f>[2]Netzbetreiber_SAV_EHB!C3250</f>
        <v>35119.520189999996</v>
      </c>
      <c r="D3250" s="32">
        <f>[2]Netzbetreiber_SAV_EHB!D3250</f>
        <v>35119.520189999996</v>
      </c>
      <c r="E3250" s="32">
        <f>[2]Netzbetreiber_SAV_EHB!E3250</f>
        <v>35119.520189999996</v>
      </c>
      <c r="F3250" s="32">
        <f>[2]Netzbetreiber_SAV_EHB!F3250</f>
        <v>35119.520189999996</v>
      </c>
      <c r="G3250" s="32">
        <f>[2]Netzbetreiber_SAV_EHB!G3250</f>
        <v>35119.520189999996</v>
      </c>
      <c r="H3250" s="32">
        <f>[2]Netzbetreiber_SAV_EHB!H3250</f>
        <v>35119.520239999998</v>
      </c>
      <c r="I3250" s="32">
        <f>[2]Netzbetreiber_SAV_EHB!I3250</f>
        <v>38379.530220000001</v>
      </c>
      <c r="J3250" s="32">
        <f>[2]Netzbetreiber_SAV_EHB!J3250</f>
        <v>38379.530220000001</v>
      </c>
      <c r="K3250" s="32">
        <f>[2]Netzbetreiber_SAV_EHB!K3250</f>
        <v>38379.530220000001</v>
      </c>
      <c r="L3250" s="32">
        <f>[2]Netzbetreiber_SAV_EHB!L3250</f>
        <v>38379.530220000001</v>
      </c>
      <c r="M3250" s="32">
        <f>[2]Netzbetreiber_SAV_EHB!M3250</f>
        <v>38379.530000000006</v>
      </c>
      <c r="N3250" s="32">
        <f>[2]Netzbetreiber_SAV_EHB!N3250</f>
        <v>38379.530000000006</v>
      </c>
      <c r="O3250" s="32">
        <f>[2]Netzbetreiber_SAV_EHB!O3250</f>
        <v>38379.530000000006</v>
      </c>
      <c r="P3250" s="32">
        <f>[2]Netzbetreiber_SAV_EHB!P3250</f>
        <v>38379.530000000006</v>
      </c>
      <c r="Q3250" s="32">
        <f>[2]Netzbetreiber_SAV_EHB!Q3250</f>
        <v>38379.530000000006</v>
      </c>
      <c r="R3250" s="32">
        <f>[2]Netzbetreiber_SAV_EHB!R3250</f>
        <v>38379.530000000006</v>
      </c>
      <c r="S3250" s="32">
        <f>[2]Netzbetreiber_SAV_EHB!S3250</f>
        <v>38379.530000000006</v>
      </c>
    </row>
    <row r="3251" spans="2:19">
      <c r="B3251" s="5">
        <v>2004</v>
      </c>
      <c r="C3251" s="32">
        <f>[2]Netzbetreiber_SAV_EHB!C3251</f>
        <v>7457.6100400000005</v>
      </c>
      <c r="D3251" s="32">
        <f>[2]Netzbetreiber_SAV_EHB!D3251</f>
        <v>7457.6100400000005</v>
      </c>
      <c r="E3251" s="32">
        <f>[2]Netzbetreiber_SAV_EHB!E3251</f>
        <v>7457.6100400000005</v>
      </c>
      <c r="F3251" s="32">
        <f>[2]Netzbetreiber_SAV_EHB!F3251</f>
        <v>3510.1400400000002</v>
      </c>
      <c r="G3251" s="32">
        <f>[2]Netzbetreiber_SAV_EHB!G3251</f>
        <v>3510.1400400000002</v>
      </c>
      <c r="H3251" s="32">
        <f>[2]Netzbetreiber_SAV_EHB!H3251</f>
        <v>3510.1400400000002</v>
      </c>
      <c r="I3251" s="32">
        <f>[2]Netzbetreiber_SAV_EHB!I3251</f>
        <v>4214.19002</v>
      </c>
      <c r="J3251" s="32">
        <f>[2]Netzbetreiber_SAV_EHB!J3251</f>
        <v>4214.19002</v>
      </c>
      <c r="K3251" s="32">
        <f>[2]Netzbetreiber_SAV_EHB!K3251</f>
        <v>4214.19002</v>
      </c>
      <c r="L3251" s="32">
        <f>[2]Netzbetreiber_SAV_EHB!L3251</f>
        <v>4214.19002</v>
      </c>
      <c r="M3251" s="32">
        <f>[2]Netzbetreiber_SAV_EHB!M3251</f>
        <v>4214.1899999999996</v>
      </c>
      <c r="N3251" s="32">
        <f>[2]Netzbetreiber_SAV_EHB!N3251</f>
        <v>4214.1899999999996</v>
      </c>
      <c r="O3251" s="32">
        <f>[2]Netzbetreiber_SAV_EHB!O3251</f>
        <v>4214.1899999999996</v>
      </c>
      <c r="P3251" s="32">
        <f>[2]Netzbetreiber_SAV_EHB!P3251</f>
        <v>4214.1899999999996</v>
      </c>
      <c r="Q3251" s="32">
        <f>[2]Netzbetreiber_SAV_EHB!Q3251</f>
        <v>4214.1899999999996</v>
      </c>
      <c r="R3251" s="32">
        <f>[2]Netzbetreiber_SAV_EHB!R3251</f>
        <v>4214.1899999999996</v>
      </c>
      <c r="S3251" s="32">
        <f>[2]Netzbetreiber_SAV_EHB!S3251</f>
        <v>4214.1899999999996</v>
      </c>
    </row>
    <row r="3252" spans="2:19">
      <c r="B3252" s="5">
        <v>2003</v>
      </c>
      <c r="C3252" s="32">
        <f>[2]Netzbetreiber_SAV_EHB!C3252</f>
        <v>7533.4101300000029</v>
      </c>
      <c r="D3252" s="32">
        <f>[2]Netzbetreiber_SAV_EHB!D3252</f>
        <v>7533.4101300000029</v>
      </c>
      <c r="E3252" s="32">
        <f>[2]Netzbetreiber_SAV_EHB!E3252</f>
        <v>7533.4101300000029</v>
      </c>
      <c r="F3252" s="32">
        <f>[2]Netzbetreiber_SAV_EHB!F3252</f>
        <v>7533.4101300000029</v>
      </c>
      <c r="G3252" s="32">
        <f>[2]Netzbetreiber_SAV_EHB!G3252</f>
        <v>7533.4101300000029</v>
      </c>
      <c r="H3252" s="32">
        <f>[2]Netzbetreiber_SAV_EHB!H3252</f>
        <v>7533.4101300000002</v>
      </c>
      <c r="I3252" s="32">
        <f>[2]Netzbetreiber_SAV_EHB!I3252</f>
        <v>11694.680109999999</v>
      </c>
      <c r="J3252" s="32">
        <f>[2]Netzbetreiber_SAV_EHB!J3252</f>
        <v>11694.680109999999</v>
      </c>
      <c r="K3252" s="32">
        <f>[2]Netzbetreiber_SAV_EHB!K3252</f>
        <v>11694.680109999999</v>
      </c>
      <c r="L3252" s="32">
        <f>[2]Netzbetreiber_SAV_EHB!L3252</f>
        <v>11694.680109999999</v>
      </c>
      <c r="M3252" s="32">
        <f>[2]Netzbetreiber_SAV_EHB!M3252</f>
        <v>11694.68</v>
      </c>
      <c r="N3252" s="32">
        <f>[2]Netzbetreiber_SAV_EHB!N3252</f>
        <v>11694.68</v>
      </c>
      <c r="O3252" s="32">
        <f>[2]Netzbetreiber_SAV_EHB!O3252</f>
        <v>11694.68</v>
      </c>
      <c r="P3252" s="32">
        <f>[2]Netzbetreiber_SAV_EHB!P3252</f>
        <v>11694.68</v>
      </c>
      <c r="Q3252" s="32">
        <f>[2]Netzbetreiber_SAV_EHB!Q3252</f>
        <v>11694.68</v>
      </c>
      <c r="R3252" s="32">
        <f>[2]Netzbetreiber_SAV_EHB!R3252</f>
        <v>11694.68</v>
      </c>
      <c r="S3252" s="32">
        <f>[2]Netzbetreiber_SAV_EHB!S3252</f>
        <v>11694.68</v>
      </c>
    </row>
    <row r="3253" spans="2:19">
      <c r="B3253" s="5">
        <v>2002</v>
      </c>
      <c r="C3253" s="32">
        <f>[2]Netzbetreiber_SAV_EHB!C3253</f>
        <v>17307.500100000001</v>
      </c>
      <c r="D3253" s="32">
        <f>[2]Netzbetreiber_SAV_EHB!D3253</f>
        <v>17307.500100000001</v>
      </c>
      <c r="E3253" s="32">
        <f>[2]Netzbetreiber_SAV_EHB!E3253</f>
        <v>17307.500100000001</v>
      </c>
      <c r="F3253" s="32">
        <f>[2]Netzbetreiber_SAV_EHB!F3253</f>
        <v>17307.500100000001</v>
      </c>
      <c r="G3253" s="32">
        <f>[2]Netzbetreiber_SAV_EHB!G3253</f>
        <v>17307.500100000001</v>
      </c>
      <c r="H3253" s="32">
        <f>[2]Netzbetreiber_SAV_EHB!H3253</f>
        <v>17307.500090000001</v>
      </c>
      <c r="I3253" s="32">
        <f>[2]Netzbetreiber_SAV_EHB!I3253</f>
        <v>18469.40007</v>
      </c>
      <c r="J3253" s="32">
        <f>[2]Netzbetreiber_SAV_EHB!J3253</f>
        <v>18469.40007</v>
      </c>
      <c r="K3253" s="32">
        <f>[2]Netzbetreiber_SAV_EHB!K3253</f>
        <v>18469.40007</v>
      </c>
      <c r="L3253" s="32">
        <f>[2]Netzbetreiber_SAV_EHB!L3253</f>
        <v>18469.40007</v>
      </c>
      <c r="M3253" s="32">
        <f>[2]Netzbetreiber_SAV_EHB!M3253</f>
        <v>18469.400000000001</v>
      </c>
      <c r="N3253" s="32">
        <f>[2]Netzbetreiber_SAV_EHB!N3253</f>
        <v>18469.400000000001</v>
      </c>
      <c r="O3253" s="32">
        <f>[2]Netzbetreiber_SAV_EHB!O3253</f>
        <v>18469.400000000001</v>
      </c>
      <c r="P3253" s="32">
        <f>[2]Netzbetreiber_SAV_EHB!P3253</f>
        <v>18469.400000000001</v>
      </c>
      <c r="Q3253" s="32">
        <f>[2]Netzbetreiber_SAV_EHB!Q3253</f>
        <v>18469.400000000001</v>
      </c>
      <c r="R3253" s="32">
        <f>[2]Netzbetreiber_SAV_EHB!R3253</f>
        <v>18469.400000000001</v>
      </c>
      <c r="S3253" s="32">
        <f>[2]Netzbetreiber_SAV_EHB!S3253</f>
        <v>18469.400000000001</v>
      </c>
    </row>
    <row r="3254" spans="2:19">
      <c r="B3254" s="5">
        <v>2001</v>
      </c>
      <c r="C3254" s="32">
        <f>[2]Netzbetreiber_SAV_EHB!C3254</f>
        <v>2176.7500400000004</v>
      </c>
      <c r="D3254" s="32">
        <f>[2]Netzbetreiber_SAV_EHB!D3254</f>
        <v>2176.7500400000004</v>
      </c>
      <c r="E3254" s="32">
        <f>[2]Netzbetreiber_SAV_EHB!E3254</f>
        <v>2176.7500400000004</v>
      </c>
      <c r="F3254" s="32">
        <f>[2]Netzbetreiber_SAV_EHB!F3254</f>
        <v>2176.7500400000004</v>
      </c>
      <c r="G3254" s="32">
        <f>[2]Netzbetreiber_SAV_EHB!G3254</f>
        <v>2176.7500400000004</v>
      </c>
      <c r="H3254" s="32">
        <f>[2]Netzbetreiber_SAV_EHB!H3254</f>
        <v>2176.7500399999999</v>
      </c>
      <c r="I3254" s="32">
        <f>[2]Netzbetreiber_SAV_EHB!I3254</f>
        <v>3620.2400200000002</v>
      </c>
      <c r="J3254" s="32">
        <f>[2]Netzbetreiber_SAV_EHB!J3254</f>
        <v>3620.2400200000002</v>
      </c>
      <c r="K3254" s="32">
        <f>[2]Netzbetreiber_SAV_EHB!K3254</f>
        <v>3620.2400200000002</v>
      </c>
      <c r="L3254" s="32">
        <f>[2]Netzbetreiber_SAV_EHB!L3254</f>
        <v>3620.2400200000002</v>
      </c>
      <c r="M3254" s="32">
        <f>[2]Netzbetreiber_SAV_EHB!M3254</f>
        <v>3620.24</v>
      </c>
      <c r="N3254" s="32">
        <f>[2]Netzbetreiber_SAV_EHB!N3254</f>
        <v>3620.24</v>
      </c>
      <c r="O3254" s="32">
        <f>[2]Netzbetreiber_SAV_EHB!O3254</f>
        <v>3620.24</v>
      </c>
      <c r="P3254" s="32">
        <f>[2]Netzbetreiber_SAV_EHB!P3254</f>
        <v>3620.24</v>
      </c>
      <c r="Q3254" s="32">
        <f>[2]Netzbetreiber_SAV_EHB!Q3254</f>
        <v>3620.24</v>
      </c>
      <c r="R3254" s="32">
        <f>[2]Netzbetreiber_SAV_EHB!R3254</f>
        <v>3620.24</v>
      </c>
      <c r="S3254" s="32">
        <f>[2]Netzbetreiber_SAV_EHB!S3254</f>
        <v>3620.24</v>
      </c>
    </row>
    <row r="3255" spans="2:19">
      <c r="B3255" s="5">
        <v>2000</v>
      </c>
      <c r="C3255" s="32">
        <f>[2]Netzbetreiber_SAV_EHB!C3255</f>
        <v>13645.770120000001</v>
      </c>
      <c r="D3255" s="32">
        <f>[2]Netzbetreiber_SAV_EHB!D3255</f>
        <v>13645.770120000001</v>
      </c>
      <c r="E3255" s="32">
        <f>[2]Netzbetreiber_SAV_EHB!E3255</f>
        <v>13645.770120000001</v>
      </c>
      <c r="F3255" s="32">
        <f>[2]Netzbetreiber_SAV_EHB!F3255</f>
        <v>13645.770120000001</v>
      </c>
      <c r="G3255" s="32">
        <f>[2]Netzbetreiber_SAV_EHB!G3255</f>
        <v>13645.770120000001</v>
      </c>
      <c r="H3255" s="32">
        <f>[2]Netzbetreiber_SAV_EHB!H3255</f>
        <v>13645.770119999999</v>
      </c>
      <c r="I3255" s="32">
        <f>[2]Netzbetreiber_SAV_EHB!I3255</f>
        <v>15480.5101</v>
      </c>
      <c r="J3255" s="32">
        <f>[2]Netzbetreiber_SAV_EHB!J3255</f>
        <v>15480.5101</v>
      </c>
      <c r="K3255" s="32">
        <f>[2]Netzbetreiber_SAV_EHB!K3255</f>
        <v>15480.5101</v>
      </c>
      <c r="L3255" s="32">
        <f>[2]Netzbetreiber_SAV_EHB!L3255</f>
        <v>15480.5101</v>
      </c>
      <c r="M3255" s="32">
        <f>[2]Netzbetreiber_SAV_EHB!M3255</f>
        <v>15480.51</v>
      </c>
      <c r="N3255" s="32">
        <f>[2]Netzbetreiber_SAV_EHB!N3255</f>
        <v>15480.51</v>
      </c>
      <c r="O3255" s="32">
        <f>[2]Netzbetreiber_SAV_EHB!O3255</f>
        <v>15480.51</v>
      </c>
      <c r="P3255" s="32">
        <f>[2]Netzbetreiber_SAV_EHB!P3255</f>
        <v>15480.51</v>
      </c>
      <c r="Q3255" s="32">
        <f>[2]Netzbetreiber_SAV_EHB!Q3255</f>
        <v>15480.51</v>
      </c>
      <c r="R3255" s="32">
        <f>[2]Netzbetreiber_SAV_EHB!R3255</f>
        <v>15480.51</v>
      </c>
      <c r="S3255" s="32">
        <f>[2]Netzbetreiber_SAV_EHB!S3255</f>
        <v>15480.51</v>
      </c>
    </row>
    <row r="3256" spans="2:19">
      <c r="B3256" s="5">
        <v>1999</v>
      </c>
      <c r="C3256" s="32">
        <f>[2]Netzbetreiber_SAV_EHB!C3256</f>
        <v>14352.000029999999</v>
      </c>
      <c r="D3256" s="32">
        <f>[2]Netzbetreiber_SAV_EHB!D3256</f>
        <v>14352.000029999999</v>
      </c>
      <c r="E3256" s="32">
        <f>[2]Netzbetreiber_SAV_EHB!E3256</f>
        <v>14352.000029999999</v>
      </c>
      <c r="F3256" s="32">
        <f>[2]Netzbetreiber_SAV_EHB!F3256</f>
        <v>14352.000029999999</v>
      </c>
      <c r="G3256" s="32">
        <f>[2]Netzbetreiber_SAV_EHB!G3256</f>
        <v>14352.000029999999</v>
      </c>
      <c r="H3256" s="32">
        <f>[2]Netzbetreiber_SAV_EHB!H3256</f>
        <v>14352.000029999999</v>
      </c>
      <c r="I3256" s="32">
        <f>[2]Netzbetreiber_SAV_EHB!I3256</f>
        <v>16960.970010000001</v>
      </c>
      <c r="J3256" s="32">
        <f>[2]Netzbetreiber_SAV_EHB!J3256</f>
        <v>16960.970010000001</v>
      </c>
      <c r="K3256" s="32">
        <f>[2]Netzbetreiber_SAV_EHB!K3256</f>
        <v>16960.970010000001</v>
      </c>
      <c r="L3256" s="32">
        <f>[2]Netzbetreiber_SAV_EHB!L3256</f>
        <v>16960.970010000001</v>
      </c>
      <c r="M3256" s="32">
        <f>[2]Netzbetreiber_SAV_EHB!M3256</f>
        <v>16960.97</v>
      </c>
      <c r="N3256" s="32">
        <f>[2]Netzbetreiber_SAV_EHB!N3256</f>
        <v>16960.97</v>
      </c>
      <c r="O3256" s="32">
        <f>[2]Netzbetreiber_SAV_EHB!O3256</f>
        <v>16960.97</v>
      </c>
      <c r="P3256" s="32">
        <f>[2]Netzbetreiber_SAV_EHB!P3256</f>
        <v>16960.97</v>
      </c>
      <c r="Q3256" s="32">
        <f>[2]Netzbetreiber_SAV_EHB!Q3256</f>
        <v>16960.97</v>
      </c>
      <c r="R3256" s="32">
        <f>[2]Netzbetreiber_SAV_EHB!R3256</f>
        <v>16960.97</v>
      </c>
      <c r="S3256" s="32">
        <f>[2]Netzbetreiber_SAV_EHB!S3256</f>
        <v>16960.97</v>
      </c>
    </row>
    <row r="3257" spans="2:19">
      <c r="B3257" s="5">
        <v>1998</v>
      </c>
      <c r="C3257" s="32">
        <f>[2]Netzbetreiber_SAV_EHB!C3257</f>
        <v>2591.0500700000011</v>
      </c>
      <c r="D3257" s="32">
        <f>[2]Netzbetreiber_SAV_EHB!D3257</f>
        <v>2591.0500700000011</v>
      </c>
      <c r="E3257" s="32">
        <f>[2]Netzbetreiber_SAV_EHB!E3257</f>
        <v>2591.0500700000011</v>
      </c>
      <c r="F3257" s="32">
        <f>[2]Netzbetreiber_SAV_EHB!F3257</f>
        <v>2591.0500700000011</v>
      </c>
      <c r="G3257" s="32">
        <f>[2]Netzbetreiber_SAV_EHB!G3257</f>
        <v>2591.0500700000011</v>
      </c>
      <c r="H3257" s="32">
        <f>[2]Netzbetreiber_SAV_EHB!H3257</f>
        <v>2591.0500700000002</v>
      </c>
      <c r="I3257" s="32">
        <f>[2]Netzbetreiber_SAV_EHB!I3257</f>
        <v>4724.3200500000003</v>
      </c>
      <c r="J3257" s="32">
        <f>[2]Netzbetreiber_SAV_EHB!J3257</f>
        <v>4724.3200500000003</v>
      </c>
      <c r="K3257" s="32">
        <f>[2]Netzbetreiber_SAV_EHB!K3257</f>
        <v>4724.3200500000003</v>
      </c>
      <c r="L3257" s="32">
        <f>[2]Netzbetreiber_SAV_EHB!L3257</f>
        <v>4724.3200500000003</v>
      </c>
      <c r="M3257" s="32">
        <f>[2]Netzbetreiber_SAV_EHB!M3257</f>
        <v>4724.32</v>
      </c>
      <c r="N3257" s="32">
        <f>[2]Netzbetreiber_SAV_EHB!N3257</f>
        <v>4724.32</v>
      </c>
      <c r="O3257" s="32">
        <f>[2]Netzbetreiber_SAV_EHB!O3257</f>
        <v>4724.32</v>
      </c>
      <c r="P3257" s="32">
        <f>[2]Netzbetreiber_SAV_EHB!P3257</f>
        <v>4724.32</v>
      </c>
      <c r="Q3257" s="32">
        <f>[2]Netzbetreiber_SAV_EHB!Q3257</f>
        <v>4724.32</v>
      </c>
      <c r="R3257" s="32">
        <f>[2]Netzbetreiber_SAV_EHB!R3257</f>
        <v>4724.32</v>
      </c>
      <c r="S3257" s="32">
        <f>[2]Netzbetreiber_SAV_EHB!S3257</f>
        <v>4724.32</v>
      </c>
    </row>
    <row r="3258" spans="2:19">
      <c r="B3258" s="5">
        <v>1997</v>
      </c>
      <c r="C3258" s="32">
        <f>[2]Netzbetreiber_SAV_EHB!C3258</f>
        <v>4417.9700800000019</v>
      </c>
      <c r="D3258" s="32">
        <f>[2]Netzbetreiber_SAV_EHB!D3258</f>
        <v>4417.9700800000019</v>
      </c>
      <c r="E3258" s="32">
        <f>[2]Netzbetreiber_SAV_EHB!E3258</f>
        <v>4417.9700800000019</v>
      </c>
      <c r="F3258" s="32">
        <f>[2]Netzbetreiber_SAV_EHB!F3258</f>
        <v>4417.9700800000019</v>
      </c>
      <c r="G3258" s="32">
        <f>[2]Netzbetreiber_SAV_EHB!G3258</f>
        <v>4417.9700800000019</v>
      </c>
      <c r="H3258" s="32">
        <f>[2]Netzbetreiber_SAV_EHB!H3258</f>
        <v>4417.970080000001</v>
      </c>
      <c r="I3258" s="32">
        <f>[2]Netzbetreiber_SAV_EHB!I3258</f>
        <v>7513.2900600000003</v>
      </c>
      <c r="J3258" s="32">
        <f>[2]Netzbetreiber_SAV_EHB!J3258</f>
        <v>7513.2900600000003</v>
      </c>
      <c r="K3258" s="32">
        <f>[2]Netzbetreiber_SAV_EHB!K3258</f>
        <v>7513.2900600000003</v>
      </c>
      <c r="L3258" s="32">
        <f>[2]Netzbetreiber_SAV_EHB!L3258</f>
        <v>7513.2900600000003</v>
      </c>
      <c r="M3258" s="32">
        <f>[2]Netzbetreiber_SAV_EHB!M3258</f>
        <v>7513.2899999999991</v>
      </c>
      <c r="N3258" s="32">
        <f>[2]Netzbetreiber_SAV_EHB!N3258</f>
        <v>7513.2899999999991</v>
      </c>
      <c r="O3258" s="32">
        <f>[2]Netzbetreiber_SAV_EHB!O3258</f>
        <v>7513.2899999999991</v>
      </c>
      <c r="P3258" s="32">
        <f>[2]Netzbetreiber_SAV_EHB!P3258</f>
        <v>7513.2899999999991</v>
      </c>
      <c r="Q3258" s="32">
        <f>[2]Netzbetreiber_SAV_EHB!Q3258</f>
        <v>7513.2899999999991</v>
      </c>
      <c r="R3258" s="32">
        <f>[2]Netzbetreiber_SAV_EHB!R3258</f>
        <v>7513.2899999999991</v>
      </c>
      <c r="S3258" s="32">
        <f>[2]Netzbetreiber_SAV_EHB!S3258</f>
        <v>7513.2899999999991</v>
      </c>
    </row>
    <row r="3259" spans="2:19">
      <c r="B3259" s="5">
        <v>1996</v>
      </c>
      <c r="C3259" s="32">
        <f>[2]Netzbetreiber_SAV_EHB!C3259</f>
        <v>1092.88004</v>
      </c>
      <c r="D3259" s="32">
        <f>[2]Netzbetreiber_SAV_EHB!D3259</f>
        <v>1092.88004</v>
      </c>
      <c r="E3259" s="32">
        <f>[2]Netzbetreiber_SAV_EHB!E3259</f>
        <v>1092.88004</v>
      </c>
      <c r="F3259" s="32">
        <f>[2]Netzbetreiber_SAV_EHB!F3259</f>
        <v>546.44003999999995</v>
      </c>
      <c r="G3259" s="32">
        <f>[2]Netzbetreiber_SAV_EHB!G3259</f>
        <v>546.44003999999995</v>
      </c>
      <c r="H3259" s="32">
        <f>[2]Netzbetreiber_SAV_EHB!H3259</f>
        <v>546.44003999999995</v>
      </c>
      <c r="I3259" s="32">
        <f>[2]Netzbetreiber_SAV_EHB!I3259</f>
        <v>3479.21002</v>
      </c>
      <c r="J3259" s="32">
        <f>[2]Netzbetreiber_SAV_EHB!J3259</f>
        <v>3479.21002</v>
      </c>
      <c r="K3259" s="32">
        <f>[2]Netzbetreiber_SAV_EHB!K3259</f>
        <v>3479.21002</v>
      </c>
      <c r="L3259" s="32">
        <f>[2]Netzbetreiber_SAV_EHB!L3259</f>
        <v>3479.21002</v>
      </c>
      <c r="M3259" s="32">
        <f>[2]Netzbetreiber_SAV_EHB!M3259</f>
        <v>3479.21</v>
      </c>
      <c r="N3259" s="32">
        <f>[2]Netzbetreiber_SAV_EHB!N3259</f>
        <v>3479.21</v>
      </c>
      <c r="O3259" s="32">
        <f>[2]Netzbetreiber_SAV_EHB!O3259</f>
        <v>3479.21</v>
      </c>
      <c r="P3259" s="32">
        <f>[2]Netzbetreiber_SAV_EHB!P3259</f>
        <v>3479.21</v>
      </c>
      <c r="Q3259" s="32">
        <f>[2]Netzbetreiber_SAV_EHB!Q3259</f>
        <v>3479.21</v>
      </c>
      <c r="R3259" s="32">
        <f>[2]Netzbetreiber_SAV_EHB!R3259</f>
        <v>3479.21</v>
      </c>
      <c r="S3259" s="32">
        <f>[2]Netzbetreiber_SAV_EHB!S3259</f>
        <v>3479.21</v>
      </c>
    </row>
    <row r="3260" spans="2:19">
      <c r="B3260" s="5">
        <v>1995</v>
      </c>
      <c r="C3260" s="32">
        <f>[2]Netzbetreiber_SAV_EHB!C3260</f>
        <v>13414.760049999999</v>
      </c>
      <c r="D3260" s="32">
        <f>[2]Netzbetreiber_SAV_EHB!D3260</f>
        <v>11270.760049999999</v>
      </c>
      <c r="E3260" s="32">
        <f>[2]Netzbetreiber_SAV_EHB!E3260</f>
        <v>11270.760049999999</v>
      </c>
      <c r="F3260" s="32">
        <f>[2]Netzbetreiber_SAV_EHB!F3260</f>
        <v>11270.760049999999</v>
      </c>
      <c r="G3260" s="32">
        <f>[2]Netzbetreiber_SAV_EHB!G3260</f>
        <v>11270.760049999999</v>
      </c>
      <c r="H3260" s="32">
        <f>[2]Netzbetreiber_SAV_EHB!H3260</f>
        <v>11270.760039999999</v>
      </c>
      <c r="I3260" s="32">
        <f>[2]Netzbetreiber_SAV_EHB!I3260</f>
        <v>13636.630020000001</v>
      </c>
      <c r="J3260" s="32">
        <f>[2]Netzbetreiber_SAV_EHB!J3260</f>
        <v>13636.630020000001</v>
      </c>
      <c r="K3260" s="32">
        <f>[2]Netzbetreiber_SAV_EHB!K3260</f>
        <v>13636.630020000001</v>
      </c>
      <c r="L3260" s="32">
        <f>[2]Netzbetreiber_SAV_EHB!L3260</f>
        <v>13636.630020000001</v>
      </c>
      <c r="M3260" s="32">
        <f>[2]Netzbetreiber_SAV_EHB!M3260</f>
        <v>13636.630000000001</v>
      </c>
      <c r="N3260" s="32">
        <f>[2]Netzbetreiber_SAV_EHB!N3260</f>
        <v>13636.630000000001</v>
      </c>
      <c r="O3260" s="32">
        <f>[2]Netzbetreiber_SAV_EHB!O3260</f>
        <v>13636.630000000001</v>
      </c>
      <c r="P3260" s="32">
        <f>[2]Netzbetreiber_SAV_EHB!P3260</f>
        <v>13636.630000000001</v>
      </c>
      <c r="Q3260" s="32">
        <f>[2]Netzbetreiber_SAV_EHB!Q3260</f>
        <v>13636.630000000001</v>
      </c>
      <c r="R3260" s="32">
        <f>[2]Netzbetreiber_SAV_EHB!R3260</f>
        <v>13636.630000000001</v>
      </c>
      <c r="S3260" s="32">
        <f>[2]Netzbetreiber_SAV_EHB!S3260</f>
        <v>13636.630000000001</v>
      </c>
    </row>
    <row r="3261" spans="2:19">
      <c r="B3261" s="5">
        <v>1994</v>
      </c>
      <c r="C3261" s="32">
        <f>[2]Netzbetreiber_SAV_EHB!C3261</f>
        <v>17191.070059999998</v>
      </c>
      <c r="D3261" s="32">
        <f>[2]Netzbetreiber_SAV_EHB!D3261</f>
        <v>10585.200059999999</v>
      </c>
      <c r="E3261" s="32">
        <f>[2]Netzbetreiber_SAV_EHB!E3261</f>
        <v>10585.200059999999</v>
      </c>
      <c r="F3261" s="32">
        <f>[2]Netzbetreiber_SAV_EHB!F3261</f>
        <v>10585.200059999999</v>
      </c>
      <c r="G3261" s="32">
        <f>[2]Netzbetreiber_SAV_EHB!G3261</f>
        <v>10585.200059999999</v>
      </c>
      <c r="H3261" s="32">
        <f>[2]Netzbetreiber_SAV_EHB!H3261</f>
        <v>10585.200059999999</v>
      </c>
      <c r="I3261" s="32">
        <f>[2]Netzbetreiber_SAV_EHB!I3261</f>
        <v>13056.330040000001</v>
      </c>
      <c r="J3261" s="32">
        <f>[2]Netzbetreiber_SAV_EHB!J3261</f>
        <v>13056.330040000001</v>
      </c>
      <c r="K3261" s="32">
        <f>[2]Netzbetreiber_SAV_EHB!K3261</f>
        <v>13056.330040000001</v>
      </c>
      <c r="L3261" s="32">
        <f>[2]Netzbetreiber_SAV_EHB!L3261</f>
        <v>13056.330040000001</v>
      </c>
      <c r="M3261" s="32">
        <f>[2]Netzbetreiber_SAV_EHB!M3261</f>
        <v>13056.330000000002</v>
      </c>
      <c r="N3261" s="32">
        <f>[2]Netzbetreiber_SAV_EHB!N3261</f>
        <v>13056.330000000002</v>
      </c>
      <c r="O3261" s="32">
        <f>[2]Netzbetreiber_SAV_EHB!O3261</f>
        <v>13056.330000000002</v>
      </c>
      <c r="P3261" s="32">
        <f>[2]Netzbetreiber_SAV_EHB!P3261</f>
        <v>13056.330000000002</v>
      </c>
      <c r="Q3261" s="32">
        <f>[2]Netzbetreiber_SAV_EHB!Q3261</f>
        <v>13056.330000000002</v>
      </c>
      <c r="R3261" s="32">
        <f>[2]Netzbetreiber_SAV_EHB!R3261</f>
        <v>13056.330000000002</v>
      </c>
      <c r="S3261" s="32">
        <f>[2]Netzbetreiber_SAV_EHB!S3261</f>
        <v>13056.330000000002</v>
      </c>
    </row>
    <row r="3262" spans="2:19">
      <c r="B3262" s="5">
        <v>1993</v>
      </c>
      <c r="C3262" s="32">
        <f>[2]Netzbetreiber_SAV_EHB!C3262</f>
        <v>8470.2400999999973</v>
      </c>
      <c r="D3262" s="32">
        <f>[2]Netzbetreiber_SAV_EHB!D3262</f>
        <v>5406.650099999998</v>
      </c>
      <c r="E3262" s="32">
        <f>[2]Netzbetreiber_SAV_EHB!E3262</f>
        <v>5406.650099999998</v>
      </c>
      <c r="F3262" s="32">
        <f>[2]Netzbetreiber_SAV_EHB!F3262</f>
        <v>5406.650099999998</v>
      </c>
      <c r="G3262" s="32">
        <f>[2]Netzbetreiber_SAV_EHB!G3262</f>
        <v>5406.650099999998</v>
      </c>
      <c r="H3262" s="32">
        <f>[2]Netzbetreiber_SAV_EHB!H3262</f>
        <v>5406.6501000000007</v>
      </c>
      <c r="I3262" s="32">
        <f>[2]Netzbetreiber_SAV_EHB!I3262</f>
        <v>8501.2700800000002</v>
      </c>
      <c r="J3262" s="32">
        <f>[2]Netzbetreiber_SAV_EHB!J3262</f>
        <v>8501.2700800000002</v>
      </c>
      <c r="K3262" s="32">
        <f>[2]Netzbetreiber_SAV_EHB!K3262</f>
        <v>8501.2700800000002</v>
      </c>
      <c r="L3262" s="32">
        <f>[2]Netzbetreiber_SAV_EHB!L3262</f>
        <v>8501.2700800000002</v>
      </c>
      <c r="M3262" s="32">
        <f>[2]Netzbetreiber_SAV_EHB!M3262</f>
        <v>8501.27</v>
      </c>
      <c r="N3262" s="32">
        <f>[2]Netzbetreiber_SAV_EHB!N3262</f>
        <v>8501.27</v>
      </c>
      <c r="O3262" s="32">
        <f>[2]Netzbetreiber_SAV_EHB!O3262</f>
        <v>8501.27</v>
      </c>
      <c r="P3262" s="32">
        <f>[2]Netzbetreiber_SAV_EHB!P3262</f>
        <v>8501.27</v>
      </c>
      <c r="Q3262" s="32">
        <f>[2]Netzbetreiber_SAV_EHB!Q3262</f>
        <v>8501.27</v>
      </c>
      <c r="R3262" s="32">
        <f>[2]Netzbetreiber_SAV_EHB!R3262</f>
        <v>8501.27</v>
      </c>
      <c r="S3262" s="32">
        <f>[2]Netzbetreiber_SAV_EHB!S3262</f>
        <v>8501.27</v>
      </c>
    </row>
    <row r="3263" spans="2:19">
      <c r="B3263" s="5">
        <v>1992</v>
      </c>
      <c r="C3263" s="32">
        <f>[2]Netzbetreiber_SAV_EHB!C3263</f>
        <v>5964.0600999999988</v>
      </c>
      <c r="D3263" s="32">
        <f>[2]Netzbetreiber_SAV_EHB!D3263</f>
        <v>5191.0600999999988</v>
      </c>
      <c r="E3263" s="32">
        <f>[2]Netzbetreiber_SAV_EHB!E3263</f>
        <v>5191.0600999999988</v>
      </c>
      <c r="F3263" s="32">
        <f>[2]Netzbetreiber_SAV_EHB!F3263</f>
        <v>5191.0600999999988</v>
      </c>
      <c r="G3263" s="32">
        <f>[2]Netzbetreiber_SAV_EHB!G3263</f>
        <v>5191.0600999999988</v>
      </c>
      <c r="H3263" s="32">
        <f>[2]Netzbetreiber_SAV_EHB!H3263</f>
        <v>5191.0601000000006</v>
      </c>
      <c r="I3263" s="32">
        <f>[2]Netzbetreiber_SAV_EHB!I3263</f>
        <v>7406.8800799999999</v>
      </c>
      <c r="J3263" s="32">
        <f>[2]Netzbetreiber_SAV_EHB!J3263</f>
        <v>7406.8800799999999</v>
      </c>
      <c r="K3263" s="32">
        <f>[2]Netzbetreiber_SAV_EHB!K3263</f>
        <v>7406.8800799999999</v>
      </c>
      <c r="L3263" s="32">
        <f>[2]Netzbetreiber_SAV_EHB!L3263</f>
        <v>7406.8800799999999</v>
      </c>
      <c r="M3263" s="32">
        <f>[2]Netzbetreiber_SAV_EHB!M3263</f>
        <v>7406.88</v>
      </c>
      <c r="N3263" s="32">
        <f>[2]Netzbetreiber_SAV_EHB!N3263</f>
        <v>7406.88</v>
      </c>
      <c r="O3263" s="32">
        <f>[2]Netzbetreiber_SAV_EHB!O3263</f>
        <v>7406.88</v>
      </c>
      <c r="P3263" s="32">
        <f>[2]Netzbetreiber_SAV_EHB!P3263</f>
        <v>7406.88</v>
      </c>
      <c r="Q3263" s="32">
        <f>[2]Netzbetreiber_SAV_EHB!Q3263</f>
        <v>7406.88</v>
      </c>
      <c r="R3263" s="32">
        <f>[2]Netzbetreiber_SAV_EHB!R3263</f>
        <v>7406.88</v>
      </c>
      <c r="S3263" s="32">
        <f>[2]Netzbetreiber_SAV_EHB!S3263</f>
        <v>7406.88</v>
      </c>
    </row>
    <row r="3264" spans="2:19">
      <c r="B3264" s="5">
        <v>1991</v>
      </c>
      <c r="C3264" s="32">
        <f>[2]Netzbetreiber_SAV_EHB!C3264</f>
        <v>3851.3600700000006</v>
      </c>
      <c r="D3264" s="32">
        <f>[2]Netzbetreiber_SAV_EHB!D3264</f>
        <v>3081.0900700000007</v>
      </c>
      <c r="E3264" s="32">
        <f>[2]Netzbetreiber_SAV_EHB!E3264</f>
        <v>3081.0900700000007</v>
      </c>
      <c r="F3264" s="32">
        <f>[2]Netzbetreiber_SAV_EHB!F3264</f>
        <v>3081.0900700000007</v>
      </c>
      <c r="G3264" s="32">
        <f>[2]Netzbetreiber_SAV_EHB!G3264</f>
        <v>3081.0900700000007</v>
      </c>
      <c r="H3264" s="32">
        <f>[2]Netzbetreiber_SAV_EHB!H3264</f>
        <v>3081.0900699999997</v>
      </c>
      <c r="I3264" s="32">
        <f>[2]Netzbetreiber_SAV_EHB!I3264</f>
        <v>4184.9000500000002</v>
      </c>
      <c r="J3264" s="32">
        <f>[2]Netzbetreiber_SAV_EHB!J3264</f>
        <v>4184.9000500000002</v>
      </c>
      <c r="K3264" s="32">
        <f>[2]Netzbetreiber_SAV_EHB!K3264</f>
        <v>4184.9000500000002</v>
      </c>
      <c r="L3264" s="32">
        <f>[2]Netzbetreiber_SAV_EHB!L3264</f>
        <v>4184.9000500000002</v>
      </c>
      <c r="M3264" s="32">
        <f>[2]Netzbetreiber_SAV_EHB!M3264</f>
        <v>4184.8999999999996</v>
      </c>
      <c r="N3264" s="32">
        <f>[2]Netzbetreiber_SAV_EHB!N3264</f>
        <v>4184.8999999999996</v>
      </c>
      <c r="O3264" s="32">
        <f>[2]Netzbetreiber_SAV_EHB!O3264</f>
        <v>4184.8999999999996</v>
      </c>
      <c r="P3264" s="32">
        <f>[2]Netzbetreiber_SAV_EHB!P3264</f>
        <v>4184.8999999999996</v>
      </c>
      <c r="Q3264" s="32">
        <f>[2]Netzbetreiber_SAV_EHB!Q3264</f>
        <v>4184.8999999999996</v>
      </c>
      <c r="R3264" s="32">
        <f>[2]Netzbetreiber_SAV_EHB!R3264</f>
        <v>4184.8999999999996</v>
      </c>
      <c r="S3264" s="32">
        <f>[2]Netzbetreiber_SAV_EHB!S3264</f>
        <v>4184.8999999999996</v>
      </c>
    </row>
    <row r="3265" spans="2:19">
      <c r="B3265" s="5">
        <v>1990</v>
      </c>
      <c r="C3265" s="32">
        <f>[2]Netzbetreiber_SAV_EHB!C3265</f>
        <v>2.0000000000000002E-5</v>
      </c>
      <c r="D3265" s="32">
        <f>[2]Netzbetreiber_SAV_EHB!D3265</f>
        <v>2.0000000000000002E-5</v>
      </c>
      <c r="E3265" s="32">
        <f>[2]Netzbetreiber_SAV_EHB!E3265</f>
        <v>2.0000000000000002E-5</v>
      </c>
      <c r="F3265" s="32">
        <f>[2]Netzbetreiber_SAV_EHB!F3265</f>
        <v>2.0000000000000002E-5</v>
      </c>
      <c r="G3265" s="32">
        <f>[2]Netzbetreiber_SAV_EHB!G3265</f>
        <v>2.0000000000000002E-5</v>
      </c>
      <c r="H3265" s="32">
        <f>[2]Netzbetreiber_SAV_EHB!H3265</f>
        <v>2.0000000000000002E-5</v>
      </c>
      <c r="I3265" s="32">
        <f>[2]Netzbetreiber_SAV_EHB!I3265</f>
        <v>2.0000000000000002E-5</v>
      </c>
      <c r="J3265" s="32">
        <f>[2]Netzbetreiber_SAV_EHB!J3265</f>
        <v>2.0000000000000002E-5</v>
      </c>
      <c r="K3265" s="32">
        <f>[2]Netzbetreiber_SAV_EHB!K3265</f>
        <v>2.0000000000000002E-5</v>
      </c>
      <c r="L3265" s="32">
        <f>[2]Netzbetreiber_SAV_EHB!L3265</f>
        <v>2.0000000000000002E-5</v>
      </c>
      <c r="M3265" s="32">
        <f>[2]Netzbetreiber_SAV_EHB!M3265</f>
        <v>0</v>
      </c>
      <c r="N3265" s="32">
        <f>[2]Netzbetreiber_SAV_EHB!N3265</f>
        <v>0</v>
      </c>
      <c r="O3265" s="32">
        <f>[2]Netzbetreiber_SAV_EHB!O3265</f>
        <v>0</v>
      </c>
      <c r="P3265" s="32">
        <f>[2]Netzbetreiber_SAV_EHB!P3265</f>
        <v>0</v>
      </c>
      <c r="Q3265" s="32">
        <f>[2]Netzbetreiber_SAV_EHB!Q3265</f>
        <v>0</v>
      </c>
      <c r="R3265" s="32">
        <f>[2]Netzbetreiber_SAV_EHB!R3265</f>
        <v>0</v>
      </c>
      <c r="S3265" s="32">
        <f>[2]Netzbetreiber_SAV_EHB!S3265</f>
        <v>0</v>
      </c>
    </row>
    <row r="3266" spans="2:19">
      <c r="B3266" s="5">
        <v>1989</v>
      </c>
      <c r="C3266" s="32">
        <f>[2]Netzbetreiber_SAV_EHB!C3266</f>
        <v>2.0000000000000002E-5</v>
      </c>
      <c r="D3266" s="32">
        <f>[2]Netzbetreiber_SAV_EHB!D3266</f>
        <v>2.0000000000000002E-5</v>
      </c>
      <c r="E3266" s="32">
        <f>[2]Netzbetreiber_SAV_EHB!E3266</f>
        <v>2.0000000000000002E-5</v>
      </c>
      <c r="F3266" s="32">
        <f>[2]Netzbetreiber_SAV_EHB!F3266</f>
        <v>2.0000000000000002E-5</v>
      </c>
      <c r="G3266" s="32">
        <f>[2]Netzbetreiber_SAV_EHB!G3266</f>
        <v>2.0000000000000002E-5</v>
      </c>
      <c r="H3266" s="32">
        <f>[2]Netzbetreiber_SAV_EHB!H3266</f>
        <v>2.0000000000000002E-5</v>
      </c>
      <c r="I3266" s="32">
        <f>[2]Netzbetreiber_SAV_EHB!I3266</f>
        <v>2.0000000000000002E-5</v>
      </c>
      <c r="J3266" s="32">
        <f>[2]Netzbetreiber_SAV_EHB!J3266</f>
        <v>2.0000000000000002E-5</v>
      </c>
      <c r="K3266" s="32">
        <f>[2]Netzbetreiber_SAV_EHB!K3266</f>
        <v>2.0000000000000002E-5</v>
      </c>
      <c r="L3266" s="32">
        <f>[2]Netzbetreiber_SAV_EHB!L3266</f>
        <v>2.0000000000000002E-5</v>
      </c>
      <c r="M3266" s="32">
        <f>[2]Netzbetreiber_SAV_EHB!M3266</f>
        <v>0</v>
      </c>
      <c r="N3266" s="32">
        <f>[2]Netzbetreiber_SAV_EHB!N3266</f>
        <v>0</v>
      </c>
      <c r="O3266" s="32">
        <f>[2]Netzbetreiber_SAV_EHB!O3266</f>
        <v>0</v>
      </c>
      <c r="P3266" s="32">
        <f>[2]Netzbetreiber_SAV_EHB!P3266</f>
        <v>0</v>
      </c>
      <c r="Q3266" s="32">
        <f>[2]Netzbetreiber_SAV_EHB!Q3266</f>
        <v>0</v>
      </c>
      <c r="R3266" s="32">
        <f>[2]Netzbetreiber_SAV_EHB!R3266</f>
        <v>0</v>
      </c>
      <c r="S3266" s="32">
        <f>[2]Netzbetreiber_SAV_EHB!S3266</f>
        <v>0</v>
      </c>
    </row>
    <row r="3267" spans="2:19">
      <c r="B3267" s="5">
        <v>1988</v>
      </c>
      <c r="C3267" s="32">
        <f>[2]Netzbetreiber_SAV_EHB!C3267</f>
        <v>2.0000000000000002E-5</v>
      </c>
      <c r="D3267" s="32">
        <f>[2]Netzbetreiber_SAV_EHB!D3267</f>
        <v>2.0000000000000002E-5</v>
      </c>
      <c r="E3267" s="32">
        <f>[2]Netzbetreiber_SAV_EHB!E3267</f>
        <v>2.0000000000000002E-5</v>
      </c>
      <c r="F3267" s="32">
        <f>[2]Netzbetreiber_SAV_EHB!F3267</f>
        <v>2.0000000000000002E-5</v>
      </c>
      <c r="G3267" s="32">
        <f>[2]Netzbetreiber_SAV_EHB!G3267</f>
        <v>2.0000000000000002E-5</v>
      </c>
      <c r="H3267" s="32">
        <f>[2]Netzbetreiber_SAV_EHB!H3267</f>
        <v>2.0000000000000002E-5</v>
      </c>
      <c r="I3267" s="32">
        <f>[2]Netzbetreiber_SAV_EHB!I3267</f>
        <v>2.0000000000000002E-5</v>
      </c>
      <c r="J3267" s="32">
        <f>[2]Netzbetreiber_SAV_EHB!J3267</f>
        <v>2.0000000000000002E-5</v>
      </c>
      <c r="K3267" s="32">
        <f>[2]Netzbetreiber_SAV_EHB!K3267</f>
        <v>2.0000000000000002E-5</v>
      </c>
      <c r="L3267" s="32">
        <f>[2]Netzbetreiber_SAV_EHB!L3267</f>
        <v>2.0000000000000002E-5</v>
      </c>
      <c r="M3267" s="32">
        <f>[2]Netzbetreiber_SAV_EHB!M3267</f>
        <v>0</v>
      </c>
      <c r="N3267" s="32">
        <f>[2]Netzbetreiber_SAV_EHB!N3267</f>
        <v>0</v>
      </c>
      <c r="O3267" s="32">
        <f>[2]Netzbetreiber_SAV_EHB!O3267</f>
        <v>0</v>
      </c>
      <c r="P3267" s="32">
        <f>[2]Netzbetreiber_SAV_EHB!P3267</f>
        <v>0</v>
      </c>
      <c r="Q3267" s="32">
        <f>[2]Netzbetreiber_SAV_EHB!Q3267</f>
        <v>0</v>
      </c>
      <c r="R3267" s="32">
        <f>[2]Netzbetreiber_SAV_EHB!R3267</f>
        <v>0</v>
      </c>
      <c r="S3267" s="32">
        <f>[2]Netzbetreiber_SAV_EHB!S3267</f>
        <v>0</v>
      </c>
    </row>
    <row r="3268" spans="2:19">
      <c r="B3268" s="5">
        <v>1987</v>
      </c>
      <c r="C3268" s="32">
        <f>[2]Netzbetreiber_SAV_EHB!C3268</f>
        <v>2.0000000000000002E-5</v>
      </c>
      <c r="D3268" s="32">
        <f>[2]Netzbetreiber_SAV_EHB!D3268</f>
        <v>2.0000000000000002E-5</v>
      </c>
      <c r="E3268" s="32">
        <f>[2]Netzbetreiber_SAV_EHB!E3268</f>
        <v>2.0000000000000002E-5</v>
      </c>
      <c r="F3268" s="32">
        <f>[2]Netzbetreiber_SAV_EHB!F3268</f>
        <v>2.0000000000000002E-5</v>
      </c>
      <c r="G3268" s="32">
        <f>[2]Netzbetreiber_SAV_EHB!G3268</f>
        <v>2.0000000000000002E-5</v>
      </c>
      <c r="H3268" s="32">
        <f>[2]Netzbetreiber_SAV_EHB!H3268</f>
        <v>2.0000000000000002E-5</v>
      </c>
      <c r="I3268" s="32">
        <f>[2]Netzbetreiber_SAV_EHB!I3268</f>
        <v>2.0000000000000002E-5</v>
      </c>
      <c r="J3268" s="32">
        <f>[2]Netzbetreiber_SAV_EHB!J3268</f>
        <v>2.0000000000000002E-5</v>
      </c>
      <c r="K3268" s="32">
        <f>[2]Netzbetreiber_SAV_EHB!K3268</f>
        <v>2.0000000000000002E-5</v>
      </c>
      <c r="L3268" s="32">
        <f>[2]Netzbetreiber_SAV_EHB!L3268</f>
        <v>2.0000000000000002E-5</v>
      </c>
      <c r="M3268" s="32">
        <f>[2]Netzbetreiber_SAV_EHB!M3268</f>
        <v>0</v>
      </c>
      <c r="N3268" s="32">
        <f>[2]Netzbetreiber_SAV_EHB!N3268</f>
        <v>0</v>
      </c>
      <c r="O3268" s="32">
        <f>[2]Netzbetreiber_SAV_EHB!O3268</f>
        <v>0</v>
      </c>
      <c r="P3268" s="32">
        <f>[2]Netzbetreiber_SAV_EHB!P3268</f>
        <v>0</v>
      </c>
      <c r="Q3268" s="32">
        <f>[2]Netzbetreiber_SAV_EHB!Q3268</f>
        <v>0</v>
      </c>
      <c r="R3268" s="32">
        <f>[2]Netzbetreiber_SAV_EHB!R3268</f>
        <v>0</v>
      </c>
      <c r="S3268" s="32">
        <f>[2]Netzbetreiber_SAV_EHB!S3268</f>
        <v>0</v>
      </c>
    </row>
    <row r="3269" spans="2:19">
      <c r="B3269" s="5">
        <v>1986</v>
      </c>
      <c r="C3269" s="32">
        <f>[2]Netzbetreiber_SAV_EHB!C3269</f>
        <v>2.0000000000000002E-5</v>
      </c>
      <c r="D3269" s="32">
        <f>[2]Netzbetreiber_SAV_EHB!D3269</f>
        <v>2.0000000000000002E-5</v>
      </c>
      <c r="E3269" s="32">
        <f>[2]Netzbetreiber_SAV_EHB!E3269</f>
        <v>2.0000000000000002E-5</v>
      </c>
      <c r="F3269" s="32">
        <f>[2]Netzbetreiber_SAV_EHB!F3269</f>
        <v>2.0000000000000002E-5</v>
      </c>
      <c r="G3269" s="32">
        <f>[2]Netzbetreiber_SAV_EHB!G3269</f>
        <v>2.0000000000000002E-5</v>
      </c>
      <c r="H3269" s="32">
        <f>[2]Netzbetreiber_SAV_EHB!H3269</f>
        <v>2.0000000000000002E-5</v>
      </c>
      <c r="I3269" s="32">
        <f>[2]Netzbetreiber_SAV_EHB!I3269</f>
        <v>2.0000000000000002E-5</v>
      </c>
      <c r="J3269" s="32">
        <f>[2]Netzbetreiber_SAV_EHB!J3269</f>
        <v>2.0000000000000002E-5</v>
      </c>
      <c r="K3269" s="32">
        <f>[2]Netzbetreiber_SAV_EHB!K3269</f>
        <v>2.0000000000000002E-5</v>
      </c>
      <c r="L3269" s="32">
        <f>[2]Netzbetreiber_SAV_EHB!L3269</f>
        <v>2.0000000000000002E-5</v>
      </c>
      <c r="M3269" s="32">
        <f>[2]Netzbetreiber_SAV_EHB!M3269</f>
        <v>0</v>
      </c>
      <c r="N3269" s="32">
        <f>[2]Netzbetreiber_SAV_EHB!N3269</f>
        <v>0</v>
      </c>
      <c r="O3269" s="32">
        <f>[2]Netzbetreiber_SAV_EHB!O3269</f>
        <v>0</v>
      </c>
      <c r="P3269" s="32">
        <f>[2]Netzbetreiber_SAV_EHB!P3269</f>
        <v>0</v>
      </c>
      <c r="Q3269" s="32">
        <f>[2]Netzbetreiber_SAV_EHB!Q3269</f>
        <v>0</v>
      </c>
      <c r="R3269" s="32">
        <f>[2]Netzbetreiber_SAV_EHB!R3269</f>
        <v>0</v>
      </c>
      <c r="S3269" s="32">
        <f>[2]Netzbetreiber_SAV_EHB!S3269</f>
        <v>0</v>
      </c>
    </row>
    <row r="3270" spans="2:19">
      <c r="B3270" s="5">
        <v>1985</v>
      </c>
      <c r="C3270" s="32">
        <f>[2]Netzbetreiber_SAV_EHB!C3270</f>
        <v>2.0000000000000002E-5</v>
      </c>
      <c r="D3270" s="32">
        <f>[2]Netzbetreiber_SAV_EHB!D3270</f>
        <v>2.0000000000000002E-5</v>
      </c>
      <c r="E3270" s="32">
        <f>[2]Netzbetreiber_SAV_EHB!E3270</f>
        <v>2.0000000000000002E-5</v>
      </c>
      <c r="F3270" s="32">
        <f>[2]Netzbetreiber_SAV_EHB!F3270</f>
        <v>2.0000000000000002E-5</v>
      </c>
      <c r="G3270" s="32">
        <f>[2]Netzbetreiber_SAV_EHB!G3270</f>
        <v>2.0000000000000002E-5</v>
      </c>
      <c r="H3270" s="32">
        <f>[2]Netzbetreiber_SAV_EHB!H3270</f>
        <v>2.0000000000000002E-5</v>
      </c>
      <c r="I3270" s="32">
        <f>[2]Netzbetreiber_SAV_EHB!I3270</f>
        <v>2.0000000000000002E-5</v>
      </c>
      <c r="J3270" s="32">
        <f>[2]Netzbetreiber_SAV_EHB!J3270</f>
        <v>2.0000000000000002E-5</v>
      </c>
      <c r="K3270" s="32">
        <f>[2]Netzbetreiber_SAV_EHB!K3270</f>
        <v>2.0000000000000002E-5</v>
      </c>
      <c r="L3270" s="32">
        <f>[2]Netzbetreiber_SAV_EHB!L3270</f>
        <v>2.0000000000000002E-5</v>
      </c>
      <c r="M3270" s="32">
        <f>[2]Netzbetreiber_SAV_EHB!M3270</f>
        <v>0</v>
      </c>
      <c r="N3270" s="32">
        <f>[2]Netzbetreiber_SAV_EHB!N3270</f>
        <v>0</v>
      </c>
      <c r="O3270" s="32">
        <f>[2]Netzbetreiber_SAV_EHB!O3270</f>
        <v>0</v>
      </c>
      <c r="P3270" s="32">
        <f>[2]Netzbetreiber_SAV_EHB!P3270</f>
        <v>0</v>
      </c>
      <c r="Q3270" s="32">
        <f>[2]Netzbetreiber_SAV_EHB!Q3270</f>
        <v>0</v>
      </c>
      <c r="R3270" s="32">
        <f>[2]Netzbetreiber_SAV_EHB!R3270</f>
        <v>0</v>
      </c>
      <c r="S3270" s="32">
        <f>[2]Netzbetreiber_SAV_EHB!S3270</f>
        <v>0</v>
      </c>
    </row>
    <row r="3271" spans="2:19">
      <c r="B3271" s="5">
        <v>1984</v>
      </c>
      <c r="C3271" s="32">
        <f>[2]Netzbetreiber_SAV_EHB!C3271</f>
        <v>2.0000000000000002E-5</v>
      </c>
      <c r="D3271" s="32">
        <f>[2]Netzbetreiber_SAV_EHB!D3271</f>
        <v>2.0000000000000002E-5</v>
      </c>
      <c r="E3271" s="32">
        <f>[2]Netzbetreiber_SAV_EHB!E3271</f>
        <v>2.0000000000000002E-5</v>
      </c>
      <c r="F3271" s="32">
        <f>[2]Netzbetreiber_SAV_EHB!F3271</f>
        <v>2.0000000000000002E-5</v>
      </c>
      <c r="G3271" s="32">
        <f>[2]Netzbetreiber_SAV_EHB!G3271</f>
        <v>2.0000000000000002E-5</v>
      </c>
      <c r="H3271" s="32">
        <f>[2]Netzbetreiber_SAV_EHB!H3271</f>
        <v>2.0000000000000002E-5</v>
      </c>
      <c r="I3271" s="32">
        <f>[2]Netzbetreiber_SAV_EHB!I3271</f>
        <v>2.0000000000000002E-5</v>
      </c>
      <c r="J3271" s="32">
        <f>[2]Netzbetreiber_SAV_EHB!J3271</f>
        <v>2.0000000000000002E-5</v>
      </c>
      <c r="K3271" s="32">
        <f>[2]Netzbetreiber_SAV_EHB!K3271</f>
        <v>2.0000000000000002E-5</v>
      </c>
      <c r="L3271" s="32">
        <f>[2]Netzbetreiber_SAV_EHB!L3271</f>
        <v>2.0000000000000002E-5</v>
      </c>
      <c r="M3271" s="32">
        <f>[2]Netzbetreiber_SAV_EHB!M3271</f>
        <v>0</v>
      </c>
      <c r="N3271" s="32">
        <f>[2]Netzbetreiber_SAV_EHB!N3271</f>
        <v>0</v>
      </c>
      <c r="O3271" s="32">
        <f>[2]Netzbetreiber_SAV_EHB!O3271</f>
        <v>0</v>
      </c>
      <c r="P3271" s="32">
        <f>[2]Netzbetreiber_SAV_EHB!P3271</f>
        <v>0</v>
      </c>
      <c r="Q3271" s="32">
        <f>[2]Netzbetreiber_SAV_EHB!Q3271</f>
        <v>0</v>
      </c>
      <c r="R3271" s="32">
        <f>[2]Netzbetreiber_SAV_EHB!R3271</f>
        <v>0</v>
      </c>
      <c r="S3271" s="32">
        <f>[2]Netzbetreiber_SAV_EHB!S3271</f>
        <v>0</v>
      </c>
    </row>
    <row r="3272" spans="2:19">
      <c r="B3272" s="5">
        <v>1983</v>
      </c>
      <c r="C3272" s="32">
        <f>[2]Netzbetreiber_SAV_EHB!C3272</f>
        <v>2.0000000000000002E-5</v>
      </c>
      <c r="D3272" s="32">
        <f>[2]Netzbetreiber_SAV_EHB!D3272</f>
        <v>2.0000000000000002E-5</v>
      </c>
      <c r="E3272" s="32">
        <f>[2]Netzbetreiber_SAV_EHB!E3272</f>
        <v>2.0000000000000002E-5</v>
      </c>
      <c r="F3272" s="32">
        <f>[2]Netzbetreiber_SAV_EHB!F3272</f>
        <v>2.0000000000000002E-5</v>
      </c>
      <c r="G3272" s="32">
        <f>[2]Netzbetreiber_SAV_EHB!G3272</f>
        <v>2.0000000000000002E-5</v>
      </c>
      <c r="H3272" s="32">
        <f>[2]Netzbetreiber_SAV_EHB!H3272</f>
        <v>2.0000000000000002E-5</v>
      </c>
      <c r="I3272" s="32">
        <f>[2]Netzbetreiber_SAV_EHB!I3272</f>
        <v>2.0000000000000002E-5</v>
      </c>
      <c r="J3272" s="32">
        <f>[2]Netzbetreiber_SAV_EHB!J3272</f>
        <v>2.0000000000000002E-5</v>
      </c>
      <c r="K3272" s="32">
        <f>[2]Netzbetreiber_SAV_EHB!K3272</f>
        <v>2.0000000000000002E-5</v>
      </c>
      <c r="L3272" s="32">
        <f>[2]Netzbetreiber_SAV_EHB!L3272</f>
        <v>2.0000000000000002E-5</v>
      </c>
      <c r="M3272" s="32">
        <f>[2]Netzbetreiber_SAV_EHB!M3272</f>
        <v>0</v>
      </c>
      <c r="N3272" s="32">
        <f>[2]Netzbetreiber_SAV_EHB!N3272</f>
        <v>0</v>
      </c>
      <c r="O3272" s="32">
        <f>[2]Netzbetreiber_SAV_EHB!O3272</f>
        <v>0</v>
      </c>
      <c r="P3272" s="32">
        <f>[2]Netzbetreiber_SAV_EHB!P3272</f>
        <v>0</v>
      </c>
      <c r="Q3272" s="32">
        <f>[2]Netzbetreiber_SAV_EHB!Q3272</f>
        <v>0</v>
      </c>
      <c r="R3272" s="32">
        <f>[2]Netzbetreiber_SAV_EHB!R3272</f>
        <v>0</v>
      </c>
      <c r="S3272" s="32">
        <f>[2]Netzbetreiber_SAV_EHB!S3272</f>
        <v>0</v>
      </c>
    </row>
    <row r="3273" spans="2:19">
      <c r="B3273" s="5">
        <v>1982</v>
      </c>
      <c r="C3273" s="32">
        <f>[2]Netzbetreiber_SAV_EHB!C3273</f>
        <v>2.0000000000000002E-5</v>
      </c>
      <c r="D3273" s="32">
        <f>[2]Netzbetreiber_SAV_EHB!D3273</f>
        <v>2.0000000000000002E-5</v>
      </c>
      <c r="E3273" s="32">
        <f>[2]Netzbetreiber_SAV_EHB!E3273</f>
        <v>2.0000000000000002E-5</v>
      </c>
      <c r="F3273" s="32">
        <f>[2]Netzbetreiber_SAV_EHB!F3273</f>
        <v>2.0000000000000002E-5</v>
      </c>
      <c r="G3273" s="32">
        <f>[2]Netzbetreiber_SAV_EHB!G3273</f>
        <v>2.0000000000000002E-5</v>
      </c>
      <c r="H3273" s="32">
        <f>[2]Netzbetreiber_SAV_EHB!H3273</f>
        <v>2.0000000000000002E-5</v>
      </c>
      <c r="I3273" s="32">
        <f>[2]Netzbetreiber_SAV_EHB!I3273</f>
        <v>2.0000000000000002E-5</v>
      </c>
      <c r="J3273" s="32">
        <f>[2]Netzbetreiber_SAV_EHB!J3273</f>
        <v>2.0000000000000002E-5</v>
      </c>
      <c r="K3273" s="32">
        <f>[2]Netzbetreiber_SAV_EHB!K3273</f>
        <v>2.0000000000000002E-5</v>
      </c>
      <c r="L3273" s="32">
        <f>[2]Netzbetreiber_SAV_EHB!L3273</f>
        <v>2.0000000000000002E-5</v>
      </c>
      <c r="M3273" s="32">
        <f>[2]Netzbetreiber_SAV_EHB!M3273</f>
        <v>0</v>
      </c>
      <c r="N3273" s="32">
        <f>[2]Netzbetreiber_SAV_EHB!N3273</f>
        <v>0</v>
      </c>
      <c r="O3273" s="32">
        <f>[2]Netzbetreiber_SAV_EHB!O3273</f>
        <v>0</v>
      </c>
      <c r="P3273" s="32">
        <f>[2]Netzbetreiber_SAV_EHB!P3273</f>
        <v>0</v>
      </c>
      <c r="Q3273" s="32">
        <f>[2]Netzbetreiber_SAV_EHB!Q3273</f>
        <v>0</v>
      </c>
      <c r="R3273" s="32">
        <f>[2]Netzbetreiber_SAV_EHB!R3273</f>
        <v>0</v>
      </c>
      <c r="S3273" s="32">
        <f>[2]Netzbetreiber_SAV_EHB!S3273</f>
        <v>0</v>
      </c>
    </row>
    <row r="3274" spans="2:19">
      <c r="B3274" s="5">
        <v>1981</v>
      </c>
      <c r="C3274" s="32">
        <f>[2]Netzbetreiber_SAV_EHB!C3274</f>
        <v>2.0000000000000002E-5</v>
      </c>
      <c r="D3274" s="32">
        <f>[2]Netzbetreiber_SAV_EHB!D3274</f>
        <v>2.0000000000000002E-5</v>
      </c>
      <c r="E3274" s="32">
        <f>[2]Netzbetreiber_SAV_EHB!E3274</f>
        <v>2.0000000000000002E-5</v>
      </c>
      <c r="F3274" s="32">
        <f>[2]Netzbetreiber_SAV_EHB!F3274</f>
        <v>2.0000000000000002E-5</v>
      </c>
      <c r="G3274" s="32">
        <f>[2]Netzbetreiber_SAV_EHB!G3274</f>
        <v>2.0000000000000002E-5</v>
      </c>
      <c r="H3274" s="32">
        <f>[2]Netzbetreiber_SAV_EHB!H3274</f>
        <v>2.0000000000000002E-5</v>
      </c>
      <c r="I3274" s="32">
        <f>[2]Netzbetreiber_SAV_EHB!I3274</f>
        <v>2.0000000000000002E-5</v>
      </c>
      <c r="J3274" s="32">
        <f>[2]Netzbetreiber_SAV_EHB!J3274</f>
        <v>2.0000000000000002E-5</v>
      </c>
      <c r="K3274" s="32">
        <f>[2]Netzbetreiber_SAV_EHB!K3274</f>
        <v>2.0000000000000002E-5</v>
      </c>
      <c r="L3274" s="32">
        <f>[2]Netzbetreiber_SAV_EHB!L3274</f>
        <v>2.0000000000000002E-5</v>
      </c>
      <c r="M3274" s="32">
        <f>[2]Netzbetreiber_SAV_EHB!M3274</f>
        <v>0</v>
      </c>
      <c r="N3274" s="32">
        <f>[2]Netzbetreiber_SAV_EHB!N3274</f>
        <v>0</v>
      </c>
      <c r="O3274" s="32">
        <f>[2]Netzbetreiber_SAV_EHB!O3274</f>
        <v>0</v>
      </c>
      <c r="P3274" s="32">
        <f>[2]Netzbetreiber_SAV_EHB!P3274</f>
        <v>0</v>
      </c>
      <c r="Q3274" s="32">
        <f>[2]Netzbetreiber_SAV_EHB!Q3274</f>
        <v>0</v>
      </c>
      <c r="R3274" s="32">
        <f>[2]Netzbetreiber_SAV_EHB!R3274</f>
        <v>0</v>
      </c>
      <c r="S3274" s="32">
        <f>[2]Netzbetreiber_SAV_EHB!S3274</f>
        <v>0</v>
      </c>
    </row>
    <row r="3275" spans="2:19">
      <c r="B3275" s="5">
        <v>1980</v>
      </c>
      <c r="C3275" s="32">
        <f>[2]Netzbetreiber_SAV_EHB!C3275</f>
        <v>2.0000000000000002E-5</v>
      </c>
      <c r="D3275" s="32">
        <f>[2]Netzbetreiber_SAV_EHB!D3275</f>
        <v>2.0000000000000002E-5</v>
      </c>
      <c r="E3275" s="32">
        <f>[2]Netzbetreiber_SAV_EHB!E3275</f>
        <v>2.0000000000000002E-5</v>
      </c>
      <c r="F3275" s="32">
        <f>[2]Netzbetreiber_SAV_EHB!F3275</f>
        <v>2.0000000000000002E-5</v>
      </c>
      <c r="G3275" s="32">
        <f>[2]Netzbetreiber_SAV_EHB!G3275</f>
        <v>2.0000000000000002E-5</v>
      </c>
      <c r="H3275" s="32">
        <f>[2]Netzbetreiber_SAV_EHB!H3275</f>
        <v>2.0000000000000002E-5</v>
      </c>
      <c r="I3275" s="32">
        <f>[2]Netzbetreiber_SAV_EHB!I3275</f>
        <v>2.0000000000000002E-5</v>
      </c>
      <c r="J3275" s="32">
        <f>[2]Netzbetreiber_SAV_EHB!J3275</f>
        <v>2.0000000000000002E-5</v>
      </c>
      <c r="K3275" s="32">
        <f>[2]Netzbetreiber_SAV_EHB!K3275</f>
        <v>2.0000000000000002E-5</v>
      </c>
      <c r="L3275" s="32">
        <f>[2]Netzbetreiber_SAV_EHB!L3275</f>
        <v>2.0000000000000002E-5</v>
      </c>
      <c r="M3275" s="32">
        <f>[2]Netzbetreiber_SAV_EHB!M3275</f>
        <v>0</v>
      </c>
      <c r="N3275" s="32">
        <f>[2]Netzbetreiber_SAV_EHB!N3275</f>
        <v>0</v>
      </c>
      <c r="O3275" s="32">
        <f>[2]Netzbetreiber_SAV_EHB!O3275</f>
        <v>0</v>
      </c>
      <c r="P3275" s="32">
        <f>[2]Netzbetreiber_SAV_EHB!P3275</f>
        <v>0</v>
      </c>
      <c r="Q3275" s="32">
        <f>[2]Netzbetreiber_SAV_EHB!Q3275</f>
        <v>0</v>
      </c>
      <c r="R3275" s="32">
        <f>[2]Netzbetreiber_SAV_EHB!R3275</f>
        <v>0</v>
      </c>
      <c r="S3275" s="32">
        <f>[2]Netzbetreiber_SAV_EHB!S3275</f>
        <v>0</v>
      </c>
    </row>
    <row r="3276" spans="2:19">
      <c r="B3276" s="5">
        <v>1979</v>
      </c>
      <c r="C3276" s="32">
        <f>[2]Netzbetreiber_SAV_EHB!C3276</f>
        <v>2.0000000000000002E-5</v>
      </c>
      <c r="D3276" s="32">
        <f>[2]Netzbetreiber_SAV_EHB!D3276</f>
        <v>2.0000000000000002E-5</v>
      </c>
      <c r="E3276" s="32">
        <f>[2]Netzbetreiber_SAV_EHB!E3276</f>
        <v>2.0000000000000002E-5</v>
      </c>
      <c r="F3276" s="32">
        <f>[2]Netzbetreiber_SAV_EHB!F3276</f>
        <v>2.0000000000000002E-5</v>
      </c>
      <c r="G3276" s="32">
        <f>[2]Netzbetreiber_SAV_EHB!G3276</f>
        <v>2.0000000000000002E-5</v>
      </c>
      <c r="H3276" s="32">
        <f>[2]Netzbetreiber_SAV_EHB!H3276</f>
        <v>2.0000000000000002E-5</v>
      </c>
      <c r="I3276" s="32">
        <f>[2]Netzbetreiber_SAV_EHB!I3276</f>
        <v>2.0000000000000002E-5</v>
      </c>
      <c r="J3276" s="32">
        <f>[2]Netzbetreiber_SAV_EHB!J3276</f>
        <v>2.0000000000000002E-5</v>
      </c>
      <c r="K3276" s="32">
        <f>[2]Netzbetreiber_SAV_EHB!K3276</f>
        <v>2.0000000000000002E-5</v>
      </c>
      <c r="L3276" s="32">
        <f>[2]Netzbetreiber_SAV_EHB!L3276</f>
        <v>2.0000000000000002E-5</v>
      </c>
      <c r="M3276" s="32">
        <f>[2]Netzbetreiber_SAV_EHB!M3276</f>
        <v>0</v>
      </c>
      <c r="N3276" s="32">
        <f>[2]Netzbetreiber_SAV_EHB!N3276</f>
        <v>0</v>
      </c>
      <c r="O3276" s="32">
        <f>[2]Netzbetreiber_SAV_EHB!O3276</f>
        <v>0</v>
      </c>
      <c r="P3276" s="32">
        <f>[2]Netzbetreiber_SAV_EHB!P3276</f>
        <v>0</v>
      </c>
      <c r="Q3276" s="32">
        <f>[2]Netzbetreiber_SAV_EHB!Q3276</f>
        <v>0</v>
      </c>
      <c r="R3276" s="32">
        <f>[2]Netzbetreiber_SAV_EHB!R3276</f>
        <v>0</v>
      </c>
      <c r="S3276" s="32">
        <f>[2]Netzbetreiber_SAV_EHB!S3276</f>
        <v>0</v>
      </c>
    </row>
    <row r="3277" spans="2:19">
      <c r="B3277" s="5">
        <v>1978</v>
      </c>
      <c r="C3277" s="32">
        <f>[2]Netzbetreiber_SAV_EHB!C3277</f>
        <v>2.0000000000000002E-5</v>
      </c>
      <c r="D3277" s="32">
        <f>[2]Netzbetreiber_SAV_EHB!D3277</f>
        <v>2.0000000000000002E-5</v>
      </c>
      <c r="E3277" s="32">
        <f>[2]Netzbetreiber_SAV_EHB!E3277</f>
        <v>2.0000000000000002E-5</v>
      </c>
      <c r="F3277" s="32">
        <f>[2]Netzbetreiber_SAV_EHB!F3277</f>
        <v>2.0000000000000002E-5</v>
      </c>
      <c r="G3277" s="32">
        <f>[2]Netzbetreiber_SAV_EHB!G3277</f>
        <v>2.0000000000000002E-5</v>
      </c>
      <c r="H3277" s="32">
        <f>[2]Netzbetreiber_SAV_EHB!H3277</f>
        <v>2.0000000000000002E-5</v>
      </c>
      <c r="I3277" s="32">
        <f>[2]Netzbetreiber_SAV_EHB!I3277</f>
        <v>2.0000000000000002E-5</v>
      </c>
      <c r="J3277" s="32">
        <f>[2]Netzbetreiber_SAV_EHB!J3277</f>
        <v>2.0000000000000002E-5</v>
      </c>
      <c r="K3277" s="32">
        <f>[2]Netzbetreiber_SAV_EHB!K3277</f>
        <v>2.0000000000000002E-5</v>
      </c>
      <c r="L3277" s="32">
        <f>[2]Netzbetreiber_SAV_EHB!L3277</f>
        <v>2.0000000000000002E-5</v>
      </c>
      <c r="M3277" s="32">
        <f>[2]Netzbetreiber_SAV_EHB!M3277</f>
        <v>0</v>
      </c>
      <c r="N3277" s="32">
        <f>[2]Netzbetreiber_SAV_EHB!N3277</f>
        <v>0</v>
      </c>
      <c r="O3277" s="32">
        <f>[2]Netzbetreiber_SAV_EHB!O3277</f>
        <v>0</v>
      </c>
      <c r="P3277" s="32">
        <f>[2]Netzbetreiber_SAV_EHB!P3277</f>
        <v>0</v>
      </c>
      <c r="Q3277" s="32">
        <f>[2]Netzbetreiber_SAV_EHB!Q3277</f>
        <v>0</v>
      </c>
      <c r="R3277" s="32">
        <f>[2]Netzbetreiber_SAV_EHB!R3277</f>
        <v>0</v>
      </c>
      <c r="S3277" s="32">
        <f>[2]Netzbetreiber_SAV_EHB!S3277</f>
        <v>0</v>
      </c>
    </row>
    <row r="3278" spans="2:19">
      <c r="B3278" s="5">
        <v>1977</v>
      </c>
      <c r="C3278" s="32">
        <f>[2]Netzbetreiber_SAV_EHB!C3278</f>
        <v>2.0000000000000002E-5</v>
      </c>
      <c r="D3278" s="32">
        <f>[2]Netzbetreiber_SAV_EHB!D3278</f>
        <v>2.0000000000000002E-5</v>
      </c>
      <c r="E3278" s="32">
        <f>[2]Netzbetreiber_SAV_EHB!E3278</f>
        <v>2.0000000000000002E-5</v>
      </c>
      <c r="F3278" s="32">
        <f>[2]Netzbetreiber_SAV_EHB!F3278</f>
        <v>2.0000000000000002E-5</v>
      </c>
      <c r="G3278" s="32">
        <f>[2]Netzbetreiber_SAV_EHB!G3278</f>
        <v>2.0000000000000002E-5</v>
      </c>
      <c r="H3278" s="32">
        <f>[2]Netzbetreiber_SAV_EHB!H3278</f>
        <v>2.0000000000000002E-5</v>
      </c>
      <c r="I3278" s="32">
        <f>[2]Netzbetreiber_SAV_EHB!I3278</f>
        <v>2.0000000000000002E-5</v>
      </c>
      <c r="J3278" s="32">
        <f>[2]Netzbetreiber_SAV_EHB!J3278</f>
        <v>2.0000000000000002E-5</v>
      </c>
      <c r="K3278" s="32">
        <f>[2]Netzbetreiber_SAV_EHB!K3278</f>
        <v>2.0000000000000002E-5</v>
      </c>
      <c r="L3278" s="32">
        <f>[2]Netzbetreiber_SAV_EHB!L3278</f>
        <v>2.0000000000000002E-5</v>
      </c>
      <c r="M3278" s="32">
        <f>[2]Netzbetreiber_SAV_EHB!M3278</f>
        <v>0</v>
      </c>
      <c r="N3278" s="32">
        <f>[2]Netzbetreiber_SAV_EHB!N3278</f>
        <v>0</v>
      </c>
      <c r="O3278" s="32">
        <f>[2]Netzbetreiber_SAV_EHB!O3278</f>
        <v>0</v>
      </c>
      <c r="P3278" s="32">
        <f>[2]Netzbetreiber_SAV_EHB!P3278</f>
        <v>0</v>
      </c>
      <c r="Q3278" s="32">
        <f>[2]Netzbetreiber_SAV_EHB!Q3278</f>
        <v>0</v>
      </c>
      <c r="R3278" s="32">
        <f>[2]Netzbetreiber_SAV_EHB!R3278</f>
        <v>0</v>
      </c>
      <c r="S3278" s="32">
        <f>[2]Netzbetreiber_SAV_EHB!S3278</f>
        <v>0</v>
      </c>
    </row>
    <row r="3279" spans="2:19">
      <c r="B3279" s="5">
        <v>1976</v>
      </c>
      <c r="C3279" s="32">
        <f>[2]Netzbetreiber_SAV_EHB!C3279</f>
        <v>2.0000000000000002E-5</v>
      </c>
      <c r="D3279" s="32">
        <f>[2]Netzbetreiber_SAV_EHB!D3279</f>
        <v>2.0000000000000002E-5</v>
      </c>
      <c r="E3279" s="32">
        <f>[2]Netzbetreiber_SAV_EHB!E3279</f>
        <v>2.0000000000000002E-5</v>
      </c>
      <c r="F3279" s="32">
        <f>[2]Netzbetreiber_SAV_EHB!F3279</f>
        <v>2.0000000000000002E-5</v>
      </c>
      <c r="G3279" s="32">
        <f>[2]Netzbetreiber_SAV_EHB!G3279</f>
        <v>2.0000000000000002E-5</v>
      </c>
      <c r="H3279" s="32">
        <f>[2]Netzbetreiber_SAV_EHB!H3279</f>
        <v>2.0000000000000002E-5</v>
      </c>
      <c r="I3279" s="32">
        <f>[2]Netzbetreiber_SAV_EHB!I3279</f>
        <v>2.0000000000000002E-5</v>
      </c>
      <c r="J3279" s="32">
        <f>[2]Netzbetreiber_SAV_EHB!J3279</f>
        <v>2.0000000000000002E-5</v>
      </c>
      <c r="K3279" s="32">
        <f>[2]Netzbetreiber_SAV_EHB!K3279</f>
        <v>2.0000000000000002E-5</v>
      </c>
      <c r="L3279" s="32">
        <f>[2]Netzbetreiber_SAV_EHB!L3279</f>
        <v>2.0000000000000002E-5</v>
      </c>
      <c r="M3279" s="32">
        <f>[2]Netzbetreiber_SAV_EHB!M3279</f>
        <v>0</v>
      </c>
      <c r="N3279" s="32">
        <f>[2]Netzbetreiber_SAV_EHB!N3279</f>
        <v>0</v>
      </c>
      <c r="O3279" s="32">
        <f>[2]Netzbetreiber_SAV_EHB!O3279</f>
        <v>0</v>
      </c>
      <c r="P3279" s="32">
        <f>[2]Netzbetreiber_SAV_EHB!P3279</f>
        <v>0</v>
      </c>
      <c r="Q3279" s="32">
        <f>[2]Netzbetreiber_SAV_EHB!Q3279</f>
        <v>0</v>
      </c>
      <c r="R3279" s="32">
        <f>[2]Netzbetreiber_SAV_EHB!R3279</f>
        <v>0</v>
      </c>
      <c r="S3279" s="32">
        <f>[2]Netzbetreiber_SAV_EHB!S3279</f>
        <v>0</v>
      </c>
    </row>
    <row r="3280" spans="2:19">
      <c r="B3280" s="5">
        <v>1975</v>
      </c>
      <c r="C3280" s="32">
        <f>[2]Netzbetreiber_SAV_EHB!C3280</f>
        <v>2.0000000000000002E-5</v>
      </c>
      <c r="D3280" s="32">
        <f>[2]Netzbetreiber_SAV_EHB!D3280</f>
        <v>2.0000000000000002E-5</v>
      </c>
      <c r="E3280" s="32">
        <f>[2]Netzbetreiber_SAV_EHB!E3280</f>
        <v>2.0000000000000002E-5</v>
      </c>
      <c r="F3280" s="32">
        <f>[2]Netzbetreiber_SAV_EHB!F3280</f>
        <v>2.0000000000000002E-5</v>
      </c>
      <c r="G3280" s="32">
        <f>[2]Netzbetreiber_SAV_EHB!G3280</f>
        <v>2.0000000000000002E-5</v>
      </c>
      <c r="H3280" s="32">
        <f>[2]Netzbetreiber_SAV_EHB!H3280</f>
        <v>2.0000000000000002E-5</v>
      </c>
      <c r="I3280" s="32">
        <f>[2]Netzbetreiber_SAV_EHB!I3280</f>
        <v>2.0000000000000002E-5</v>
      </c>
      <c r="J3280" s="32">
        <f>[2]Netzbetreiber_SAV_EHB!J3280</f>
        <v>2.0000000000000002E-5</v>
      </c>
      <c r="K3280" s="32">
        <f>[2]Netzbetreiber_SAV_EHB!K3280</f>
        <v>2.0000000000000002E-5</v>
      </c>
      <c r="L3280" s="32">
        <f>[2]Netzbetreiber_SAV_EHB!L3280</f>
        <v>2.0000000000000002E-5</v>
      </c>
      <c r="M3280" s="32">
        <f>[2]Netzbetreiber_SAV_EHB!M3280</f>
        <v>0</v>
      </c>
      <c r="N3280" s="32">
        <f>[2]Netzbetreiber_SAV_EHB!N3280</f>
        <v>0</v>
      </c>
      <c r="O3280" s="32">
        <f>[2]Netzbetreiber_SAV_EHB!O3280</f>
        <v>0</v>
      </c>
      <c r="P3280" s="32">
        <f>[2]Netzbetreiber_SAV_EHB!P3280</f>
        <v>0</v>
      </c>
      <c r="Q3280" s="32">
        <f>[2]Netzbetreiber_SAV_EHB!Q3280</f>
        <v>0</v>
      </c>
      <c r="R3280" s="32">
        <f>[2]Netzbetreiber_SAV_EHB!R3280</f>
        <v>0</v>
      </c>
      <c r="S3280" s="32">
        <f>[2]Netzbetreiber_SAV_EHB!S3280</f>
        <v>0</v>
      </c>
    </row>
    <row r="3281" spans="2:19">
      <c r="B3281" s="5">
        <v>1974</v>
      </c>
      <c r="C3281" s="32">
        <f>[2]Netzbetreiber_SAV_EHB!C3281</f>
        <v>2.0000000000000002E-5</v>
      </c>
      <c r="D3281" s="32">
        <f>[2]Netzbetreiber_SAV_EHB!D3281</f>
        <v>2.0000000000000002E-5</v>
      </c>
      <c r="E3281" s="32">
        <f>[2]Netzbetreiber_SAV_EHB!E3281</f>
        <v>2.0000000000000002E-5</v>
      </c>
      <c r="F3281" s="32">
        <f>[2]Netzbetreiber_SAV_EHB!F3281</f>
        <v>2.0000000000000002E-5</v>
      </c>
      <c r="G3281" s="32">
        <f>[2]Netzbetreiber_SAV_EHB!G3281</f>
        <v>2.0000000000000002E-5</v>
      </c>
      <c r="H3281" s="32">
        <f>[2]Netzbetreiber_SAV_EHB!H3281</f>
        <v>2.0000000000000002E-5</v>
      </c>
      <c r="I3281" s="32">
        <f>[2]Netzbetreiber_SAV_EHB!I3281</f>
        <v>2.0000000000000002E-5</v>
      </c>
      <c r="J3281" s="32">
        <f>[2]Netzbetreiber_SAV_EHB!J3281</f>
        <v>2.0000000000000002E-5</v>
      </c>
      <c r="K3281" s="32">
        <f>[2]Netzbetreiber_SAV_EHB!K3281</f>
        <v>2.0000000000000002E-5</v>
      </c>
      <c r="L3281" s="32">
        <f>[2]Netzbetreiber_SAV_EHB!L3281</f>
        <v>2.0000000000000002E-5</v>
      </c>
      <c r="M3281" s="32">
        <f>[2]Netzbetreiber_SAV_EHB!M3281</f>
        <v>0</v>
      </c>
      <c r="N3281" s="32">
        <f>[2]Netzbetreiber_SAV_EHB!N3281</f>
        <v>0</v>
      </c>
      <c r="O3281" s="32">
        <f>[2]Netzbetreiber_SAV_EHB!O3281</f>
        <v>0</v>
      </c>
      <c r="P3281" s="32">
        <f>[2]Netzbetreiber_SAV_EHB!P3281</f>
        <v>0</v>
      </c>
      <c r="Q3281" s="32">
        <f>[2]Netzbetreiber_SAV_EHB!Q3281</f>
        <v>0</v>
      </c>
      <c r="R3281" s="32">
        <f>[2]Netzbetreiber_SAV_EHB!R3281</f>
        <v>0</v>
      </c>
      <c r="S3281" s="32">
        <f>[2]Netzbetreiber_SAV_EHB!S3281</f>
        <v>0</v>
      </c>
    </row>
    <row r="3282" spans="2:19">
      <c r="B3282" s="5">
        <v>1973</v>
      </c>
      <c r="C3282" s="32">
        <f>[2]Netzbetreiber_SAV_EHB!C3282</f>
        <v>2.0000000000000002E-5</v>
      </c>
      <c r="D3282" s="32">
        <f>[2]Netzbetreiber_SAV_EHB!D3282</f>
        <v>2.0000000000000002E-5</v>
      </c>
      <c r="E3282" s="32">
        <f>[2]Netzbetreiber_SAV_EHB!E3282</f>
        <v>2.0000000000000002E-5</v>
      </c>
      <c r="F3282" s="32">
        <f>[2]Netzbetreiber_SAV_EHB!F3282</f>
        <v>2.0000000000000002E-5</v>
      </c>
      <c r="G3282" s="32">
        <f>[2]Netzbetreiber_SAV_EHB!G3282</f>
        <v>2.0000000000000002E-5</v>
      </c>
      <c r="H3282" s="32">
        <f>[2]Netzbetreiber_SAV_EHB!H3282</f>
        <v>2.0000000000000002E-5</v>
      </c>
      <c r="I3282" s="32">
        <f>[2]Netzbetreiber_SAV_EHB!I3282</f>
        <v>2.0000000000000002E-5</v>
      </c>
      <c r="J3282" s="32">
        <f>[2]Netzbetreiber_SAV_EHB!J3282</f>
        <v>2.0000000000000002E-5</v>
      </c>
      <c r="K3282" s="32">
        <f>[2]Netzbetreiber_SAV_EHB!K3282</f>
        <v>2.0000000000000002E-5</v>
      </c>
      <c r="L3282" s="32">
        <f>[2]Netzbetreiber_SAV_EHB!L3282</f>
        <v>2.0000000000000002E-5</v>
      </c>
      <c r="M3282" s="32">
        <f>[2]Netzbetreiber_SAV_EHB!M3282</f>
        <v>0</v>
      </c>
      <c r="N3282" s="32">
        <f>[2]Netzbetreiber_SAV_EHB!N3282</f>
        <v>0</v>
      </c>
      <c r="O3282" s="32">
        <f>[2]Netzbetreiber_SAV_EHB!O3282</f>
        <v>0</v>
      </c>
      <c r="P3282" s="32">
        <f>[2]Netzbetreiber_SAV_EHB!P3282</f>
        <v>0</v>
      </c>
      <c r="Q3282" s="32">
        <f>[2]Netzbetreiber_SAV_EHB!Q3282</f>
        <v>0</v>
      </c>
      <c r="R3282" s="32">
        <f>[2]Netzbetreiber_SAV_EHB!R3282</f>
        <v>0</v>
      </c>
      <c r="S3282" s="32">
        <f>[2]Netzbetreiber_SAV_EHB!S3282</f>
        <v>0</v>
      </c>
    </row>
    <row r="3283" spans="2:19">
      <c r="B3283" s="5">
        <v>1972</v>
      </c>
      <c r="C3283" s="32">
        <f>[2]Netzbetreiber_SAV_EHB!C3283</f>
        <v>2.0000000000000002E-5</v>
      </c>
      <c r="D3283" s="32">
        <f>[2]Netzbetreiber_SAV_EHB!D3283</f>
        <v>2.0000000000000002E-5</v>
      </c>
      <c r="E3283" s="32">
        <f>[2]Netzbetreiber_SAV_EHB!E3283</f>
        <v>2.0000000000000002E-5</v>
      </c>
      <c r="F3283" s="32">
        <f>[2]Netzbetreiber_SAV_EHB!F3283</f>
        <v>2.0000000000000002E-5</v>
      </c>
      <c r="G3283" s="32">
        <f>[2]Netzbetreiber_SAV_EHB!G3283</f>
        <v>2.0000000000000002E-5</v>
      </c>
      <c r="H3283" s="32">
        <f>[2]Netzbetreiber_SAV_EHB!H3283</f>
        <v>2.0000000000000002E-5</v>
      </c>
      <c r="I3283" s="32">
        <f>[2]Netzbetreiber_SAV_EHB!I3283</f>
        <v>2.0000000000000002E-5</v>
      </c>
      <c r="J3283" s="32">
        <f>[2]Netzbetreiber_SAV_EHB!J3283</f>
        <v>2.0000000000000002E-5</v>
      </c>
      <c r="K3283" s="32">
        <f>[2]Netzbetreiber_SAV_EHB!K3283</f>
        <v>2.0000000000000002E-5</v>
      </c>
      <c r="L3283" s="32">
        <f>[2]Netzbetreiber_SAV_EHB!L3283</f>
        <v>2.0000000000000002E-5</v>
      </c>
      <c r="M3283" s="32">
        <f>[2]Netzbetreiber_SAV_EHB!M3283</f>
        <v>0</v>
      </c>
      <c r="N3283" s="32">
        <f>[2]Netzbetreiber_SAV_EHB!N3283</f>
        <v>0</v>
      </c>
      <c r="O3283" s="32">
        <f>[2]Netzbetreiber_SAV_EHB!O3283</f>
        <v>0</v>
      </c>
      <c r="P3283" s="32">
        <f>[2]Netzbetreiber_SAV_EHB!P3283</f>
        <v>0</v>
      </c>
      <c r="Q3283" s="32">
        <f>[2]Netzbetreiber_SAV_EHB!Q3283</f>
        <v>0</v>
      </c>
      <c r="R3283" s="32">
        <f>[2]Netzbetreiber_SAV_EHB!R3283</f>
        <v>0</v>
      </c>
      <c r="S3283" s="32">
        <f>[2]Netzbetreiber_SAV_EHB!S3283</f>
        <v>0</v>
      </c>
    </row>
    <row r="3284" spans="2:19">
      <c r="B3284" s="5">
        <v>1971</v>
      </c>
      <c r="C3284" s="32">
        <f>[2]Netzbetreiber_SAV_EHB!C3284</f>
        <v>2.0000000000000002E-5</v>
      </c>
      <c r="D3284" s="32">
        <f>[2]Netzbetreiber_SAV_EHB!D3284</f>
        <v>2.0000000000000002E-5</v>
      </c>
      <c r="E3284" s="32">
        <f>[2]Netzbetreiber_SAV_EHB!E3284</f>
        <v>2.0000000000000002E-5</v>
      </c>
      <c r="F3284" s="32">
        <f>[2]Netzbetreiber_SAV_EHB!F3284</f>
        <v>2.0000000000000002E-5</v>
      </c>
      <c r="G3284" s="32">
        <f>[2]Netzbetreiber_SAV_EHB!G3284</f>
        <v>2.0000000000000002E-5</v>
      </c>
      <c r="H3284" s="32">
        <f>[2]Netzbetreiber_SAV_EHB!H3284</f>
        <v>2.0000000000000002E-5</v>
      </c>
      <c r="I3284" s="32">
        <f>[2]Netzbetreiber_SAV_EHB!I3284</f>
        <v>2.0000000000000002E-5</v>
      </c>
      <c r="J3284" s="32">
        <f>[2]Netzbetreiber_SAV_EHB!J3284</f>
        <v>2.0000000000000002E-5</v>
      </c>
      <c r="K3284" s="32">
        <f>[2]Netzbetreiber_SAV_EHB!K3284</f>
        <v>2.0000000000000002E-5</v>
      </c>
      <c r="L3284" s="32">
        <f>[2]Netzbetreiber_SAV_EHB!L3284</f>
        <v>2.0000000000000002E-5</v>
      </c>
      <c r="M3284" s="32">
        <f>[2]Netzbetreiber_SAV_EHB!M3284</f>
        <v>0</v>
      </c>
      <c r="N3284" s="32">
        <f>[2]Netzbetreiber_SAV_EHB!N3284</f>
        <v>0</v>
      </c>
      <c r="O3284" s="32">
        <f>[2]Netzbetreiber_SAV_EHB!O3284</f>
        <v>0</v>
      </c>
      <c r="P3284" s="32">
        <f>[2]Netzbetreiber_SAV_EHB!P3284</f>
        <v>0</v>
      </c>
      <c r="Q3284" s="32">
        <f>[2]Netzbetreiber_SAV_EHB!Q3284</f>
        <v>0</v>
      </c>
      <c r="R3284" s="32">
        <f>[2]Netzbetreiber_SAV_EHB!R3284</f>
        <v>0</v>
      </c>
      <c r="S3284" s="32">
        <f>[2]Netzbetreiber_SAV_EHB!S3284</f>
        <v>0</v>
      </c>
    </row>
    <row r="3285" spans="2:19">
      <c r="B3285" s="5">
        <v>1970</v>
      </c>
      <c r="C3285" s="32">
        <f>[2]Netzbetreiber_SAV_EHB!C3285</f>
        <v>2.0000000000000002E-5</v>
      </c>
      <c r="D3285" s="32">
        <f>[2]Netzbetreiber_SAV_EHB!D3285</f>
        <v>2.0000000000000002E-5</v>
      </c>
      <c r="E3285" s="32">
        <f>[2]Netzbetreiber_SAV_EHB!E3285</f>
        <v>2.0000000000000002E-5</v>
      </c>
      <c r="F3285" s="32">
        <f>[2]Netzbetreiber_SAV_EHB!F3285</f>
        <v>2.0000000000000002E-5</v>
      </c>
      <c r="G3285" s="32">
        <f>[2]Netzbetreiber_SAV_EHB!G3285</f>
        <v>2.0000000000000002E-5</v>
      </c>
      <c r="H3285" s="32">
        <f>[2]Netzbetreiber_SAV_EHB!H3285</f>
        <v>2.0000000000000002E-5</v>
      </c>
      <c r="I3285" s="32">
        <f>[2]Netzbetreiber_SAV_EHB!I3285</f>
        <v>2.0000000000000002E-5</v>
      </c>
      <c r="J3285" s="32">
        <f>[2]Netzbetreiber_SAV_EHB!J3285</f>
        <v>2.0000000000000002E-5</v>
      </c>
      <c r="K3285" s="32">
        <f>[2]Netzbetreiber_SAV_EHB!K3285</f>
        <v>2.0000000000000002E-5</v>
      </c>
      <c r="L3285" s="32">
        <f>[2]Netzbetreiber_SAV_EHB!L3285</f>
        <v>2.0000000000000002E-5</v>
      </c>
      <c r="M3285" s="32">
        <f>[2]Netzbetreiber_SAV_EHB!M3285</f>
        <v>0</v>
      </c>
      <c r="N3285" s="32">
        <f>[2]Netzbetreiber_SAV_EHB!N3285</f>
        <v>0</v>
      </c>
      <c r="O3285" s="32">
        <f>[2]Netzbetreiber_SAV_EHB!O3285</f>
        <v>0</v>
      </c>
      <c r="P3285" s="32">
        <f>[2]Netzbetreiber_SAV_EHB!P3285</f>
        <v>0</v>
      </c>
      <c r="Q3285" s="32">
        <f>[2]Netzbetreiber_SAV_EHB!Q3285</f>
        <v>0</v>
      </c>
      <c r="R3285" s="32">
        <f>[2]Netzbetreiber_SAV_EHB!R3285</f>
        <v>0</v>
      </c>
      <c r="S3285" s="32">
        <f>[2]Netzbetreiber_SAV_EHB!S3285</f>
        <v>0</v>
      </c>
    </row>
    <row r="3286" spans="2:19">
      <c r="B3286" s="5">
        <v>1969</v>
      </c>
      <c r="C3286" s="32">
        <f>[2]Netzbetreiber_SAV_EHB!C3286</f>
        <v>2.0000000000000002E-5</v>
      </c>
      <c r="D3286" s="32">
        <f>[2]Netzbetreiber_SAV_EHB!D3286</f>
        <v>2.0000000000000002E-5</v>
      </c>
      <c r="E3286" s="32">
        <f>[2]Netzbetreiber_SAV_EHB!E3286</f>
        <v>2.0000000000000002E-5</v>
      </c>
      <c r="F3286" s="32">
        <f>[2]Netzbetreiber_SAV_EHB!F3286</f>
        <v>2.0000000000000002E-5</v>
      </c>
      <c r="G3286" s="32">
        <f>[2]Netzbetreiber_SAV_EHB!G3286</f>
        <v>2.0000000000000002E-5</v>
      </c>
      <c r="H3286" s="32">
        <f>[2]Netzbetreiber_SAV_EHB!H3286</f>
        <v>2.0000000000000002E-5</v>
      </c>
      <c r="I3286" s="32">
        <f>[2]Netzbetreiber_SAV_EHB!I3286</f>
        <v>2.0000000000000002E-5</v>
      </c>
      <c r="J3286" s="32">
        <f>[2]Netzbetreiber_SAV_EHB!J3286</f>
        <v>2.0000000000000002E-5</v>
      </c>
      <c r="K3286" s="32">
        <f>[2]Netzbetreiber_SAV_EHB!K3286</f>
        <v>2.0000000000000002E-5</v>
      </c>
      <c r="L3286" s="32">
        <f>[2]Netzbetreiber_SAV_EHB!L3286</f>
        <v>2.0000000000000002E-5</v>
      </c>
      <c r="M3286" s="32">
        <f>[2]Netzbetreiber_SAV_EHB!M3286</f>
        <v>0</v>
      </c>
      <c r="N3286" s="32">
        <f>[2]Netzbetreiber_SAV_EHB!N3286</f>
        <v>0</v>
      </c>
      <c r="O3286" s="32">
        <f>[2]Netzbetreiber_SAV_EHB!O3286</f>
        <v>0</v>
      </c>
      <c r="P3286" s="32">
        <f>[2]Netzbetreiber_SAV_EHB!P3286</f>
        <v>0</v>
      </c>
      <c r="Q3286" s="32">
        <f>[2]Netzbetreiber_SAV_EHB!Q3286</f>
        <v>0</v>
      </c>
      <c r="R3286" s="32">
        <f>[2]Netzbetreiber_SAV_EHB!R3286</f>
        <v>0</v>
      </c>
      <c r="S3286" s="32">
        <f>[2]Netzbetreiber_SAV_EHB!S3286</f>
        <v>0</v>
      </c>
    </row>
    <row r="3287" spans="2:19">
      <c r="B3287" s="5">
        <v>1968</v>
      </c>
      <c r="C3287" s="32">
        <f>[2]Netzbetreiber_SAV_EHB!C3287</f>
        <v>2.0000000000000002E-5</v>
      </c>
      <c r="D3287" s="32">
        <f>[2]Netzbetreiber_SAV_EHB!D3287</f>
        <v>2.0000000000000002E-5</v>
      </c>
      <c r="E3287" s="32">
        <f>[2]Netzbetreiber_SAV_EHB!E3287</f>
        <v>2.0000000000000002E-5</v>
      </c>
      <c r="F3287" s="32">
        <f>[2]Netzbetreiber_SAV_EHB!F3287</f>
        <v>2.0000000000000002E-5</v>
      </c>
      <c r="G3287" s="32">
        <f>[2]Netzbetreiber_SAV_EHB!G3287</f>
        <v>2.0000000000000002E-5</v>
      </c>
      <c r="H3287" s="32">
        <f>[2]Netzbetreiber_SAV_EHB!H3287</f>
        <v>2.0000000000000002E-5</v>
      </c>
      <c r="I3287" s="32">
        <f>[2]Netzbetreiber_SAV_EHB!I3287</f>
        <v>2.0000000000000002E-5</v>
      </c>
      <c r="J3287" s="32">
        <f>[2]Netzbetreiber_SAV_EHB!J3287</f>
        <v>2.0000000000000002E-5</v>
      </c>
      <c r="K3287" s="32">
        <f>[2]Netzbetreiber_SAV_EHB!K3287</f>
        <v>2.0000000000000002E-5</v>
      </c>
      <c r="L3287" s="32">
        <f>[2]Netzbetreiber_SAV_EHB!L3287</f>
        <v>2.0000000000000002E-5</v>
      </c>
      <c r="M3287" s="32">
        <f>[2]Netzbetreiber_SAV_EHB!M3287</f>
        <v>0</v>
      </c>
      <c r="N3287" s="32">
        <f>[2]Netzbetreiber_SAV_EHB!N3287</f>
        <v>0</v>
      </c>
      <c r="O3287" s="32">
        <f>[2]Netzbetreiber_SAV_EHB!O3287</f>
        <v>0</v>
      </c>
      <c r="P3287" s="32">
        <f>[2]Netzbetreiber_SAV_EHB!P3287</f>
        <v>0</v>
      </c>
      <c r="Q3287" s="32">
        <f>[2]Netzbetreiber_SAV_EHB!Q3287</f>
        <v>0</v>
      </c>
      <c r="R3287" s="32">
        <f>[2]Netzbetreiber_SAV_EHB!R3287</f>
        <v>0</v>
      </c>
      <c r="S3287" s="32">
        <f>[2]Netzbetreiber_SAV_EHB!S3287</f>
        <v>0</v>
      </c>
    </row>
    <row r="3288" spans="2:19">
      <c r="B3288" s="5">
        <v>1967</v>
      </c>
      <c r="C3288" s="32">
        <f>[2]Netzbetreiber_SAV_EHB!C3288</f>
        <v>2.0000000000000002E-5</v>
      </c>
      <c r="D3288" s="32">
        <f>[2]Netzbetreiber_SAV_EHB!D3288</f>
        <v>2.0000000000000002E-5</v>
      </c>
      <c r="E3288" s="32">
        <f>[2]Netzbetreiber_SAV_EHB!E3288</f>
        <v>2.0000000000000002E-5</v>
      </c>
      <c r="F3288" s="32">
        <f>[2]Netzbetreiber_SAV_EHB!F3288</f>
        <v>2.0000000000000002E-5</v>
      </c>
      <c r="G3288" s="32">
        <f>[2]Netzbetreiber_SAV_EHB!G3288</f>
        <v>2.0000000000000002E-5</v>
      </c>
      <c r="H3288" s="32">
        <f>[2]Netzbetreiber_SAV_EHB!H3288</f>
        <v>2.0000000000000002E-5</v>
      </c>
      <c r="I3288" s="32">
        <f>[2]Netzbetreiber_SAV_EHB!I3288</f>
        <v>2.0000000000000002E-5</v>
      </c>
      <c r="J3288" s="32">
        <f>[2]Netzbetreiber_SAV_EHB!J3288</f>
        <v>2.0000000000000002E-5</v>
      </c>
      <c r="K3288" s="32">
        <f>[2]Netzbetreiber_SAV_EHB!K3288</f>
        <v>2.0000000000000002E-5</v>
      </c>
      <c r="L3288" s="32">
        <f>[2]Netzbetreiber_SAV_EHB!L3288</f>
        <v>2.0000000000000002E-5</v>
      </c>
      <c r="M3288" s="32">
        <f>[2]Netzbetreiber_SAV_EHB!M3288</f>
        <v>0</v>
      </c>
      <c r="N3288" s="32">
        <f>[2]Netzbetreiber_SAV_EHB!N3288</f>
        <v>0</v>
      </c>
      <c r="O3288" s="32">
        <f>[2]Netzbetreiber_SAV_EHB!O3288</f>
        <v>0</v>
      </c>
      <c r="P3288" s="32">
        <f>[2]Netzbetreiber_SAV_EHB!P3288</f>
        <v>0</v>
      </c>
      <c r="Q3288" s="32">
        <f>[2]Netzbetreiber_SAV_EHB!Q3288</f>
        <v>0</v>
      </c>
      <c r="R3288" s="32">
        <f>[2]Netzbetreiber_SAV_EHB!R3288</f>
        <v>0</v>
      </c>
      <c r="S3288" s="32">
        <f>[2]Netzbetreiber_SAV_EHB!S3288</f>
        <v>0</v>
      </c>
    </row>
    <row r="3289" spans="2:19">
      <c r="B3289" s="5">
        <v>1966</v>
      </c>
      <c r="C3289" s="32">
        <f>[2]Netzbetreiber_SAV_EHB!C3289</f>
        <v>2.0000000000000002E-5</v>
      </c>
      <c r="D3289" s="32">
        <f>[2]Netzbetreiber_SAV_EHB!D3289</f>
        <v>2.0000000000000002E-5</v>
      </c>
      <c r="E3289" s="32">
        <f>[2]Netzbetreiber_SAV_EHB!E3289</f>
        <v>2.0000000000000002E-5</v>
      </c>
      <c r="F3289" s="32">
        <f>[2]Netzbetreiber_SAV_EHB!F3289</f>
        <v>2.0000000000000002E-5</v>
      </c>
      <c r="G3289" s="32">
        <f>[2]Netzbetreiber_SAV_EHB!G3289</f>
        <v>2.0000000000000002E-5</v>
      </c>
      <c r="H3289" s="32">
        <f>[2]Netzbetreiber_SAV_EHB!H3289</f>
        <v>2.0000000000000002E-5</v>
      </c>
      <c r="I3289" s="32">
        <f>[2]Netzbetreiber_SAV_EHB!I3289</f>
        <v>2.0000000000000002E-5</v>
      </c>
      <c r="J3289" s="32">
        <f>[2]Netzbetreiber_SAV_EHB!J3289</f>
        <v>2.0000000000000002E-5</v>
      </c>
      <c r="K3289" s="32">
        <f>[2]Netzbetreiber_SAV_EHB!K3289</f>
        <v>2.0000000000000002E-5</v>
      </c>
      <c r="L3289" s="32">
        <f>[2]Netzbetreiber_SAV_EHB!L3289</f>
        <v>2.0000000000000002E-5</v>
      </c>
      <c r="M3289" s="32">
        <f>[2]Netzbetreiber_SAV_EHB!M3289</f>
        <v>0</v>
      </c>
      <c r="N3289" s="32">
        <f>[2]Netzbetreiber_SAV_EHB!N3289</f>
        <v>0</v>
      </c>
      <c r="O3289" s="32">
        <f>[2]Netzbetreiber_SAV_EHB!O3289</f>
        <v>0</v>
      </c>
      <c r="P3289" s="32">
        <f>[2]Netzbetreiber_SAV_EHB!P3289</f>
        <v>0</v>
      </c>
      <c r="Q3289" s="32">
        <f>[2]Netzbetreiber_SAV_EHB!Q3289</f>
        <v>0</v>
      </c>
      <c r="R3289" s="32">
        <f>[2]Netzbetreiber_SAV_EHB!R3289</f>
        <v>0</v>
      </c>
      <c r="S3289" s="32">
        <f>[2]Netzbetreiber_SAV_EHB!S3289</f>
        <v>0</v>
      </c>
    </row>
    <row r="3290" spans="2:19">
      <c r="B3290" s="5">
        <v>1965</v>
      </c>
      <c r="C3290" s="32">
        <f>[2]Netzbetreiber_SAV_EHB!C3290</f>
        <v>2.0000000000000002E-5</v>
      </c>
      <c r="D3290" s="32">
        <f>[2]Netzbetreiber_SAV_EHB!D3290</f>
        <v>2.0000000000000002E-5</v>
      </c>
      <c r="E3290" s="32">
        <f>[2]Netzbetreiber_SAV_EHB!E3290</f>
        <v>2.0000000000000002E-5</v>
      </c>
      <c r="F3290" s="32">
        <f>[2]Netzbetreiber_SAV_EHB!F3290</f>
        <v>2.0000000000000002E-5</v>
      </c>
      <c r="G3290" s="32">
        <f>[2]Netzbetreiber_SAV_EHB!G3290</f>
        <v>2.0000000000000002E-5</v>
      </c>
      <c r="H3290" s="32">
        <f>[2]Netzbetreiber_SAV_EHB!H3290</f>
        <v>2.0000000000000002E-5</v>
      </c>
      <c r="I3290" s="32">
        <f>[2]Netzbetreiber_SAV_EHB!I3290</f>
        <v>2.0000000000000002E-5</v>
      </c>
      <c r="J3290" s="32">
        <f>[2]Netzbetreiber_SAV_EHB!J3290</f>
        <v>2.0000000000000002E-5</v>
      </c>
      <c r="K3290" s="32">
        <f>[2]Netzbetreiber_SAV_EHB!K3290</f>
        <v>2.0000000000000002E-5</v>
      </c>
      <c r="L3290" s="32">
        <f>[2]Netzbetreiber_SAV_EHB!L3290</f>
        <v>2.0000000000000002E-5</v>
      </c>
      <c r="M3290" s="32">
        <f>[2]Netzbetreiber_SAV_EHB!M3290</f>
        <v>0</v>
      </c>
      <c r="N3290" s="32">
        <f>[2]Netzbetreiber_SAV_EHB!N3290</f>
        <v>0</v>
      </c>
      <c r="O3290" s="32">
        <f>[2]Netzbetreiber_SAV_EHB!O3290</f>
        <v>0</v>
      </c>
      <c r="P3290" s="32">
        <f>[2]Netzbetreiber_SAV_EHB!P3290</f>
        <v>0</v>
      </c>
      <c r="Q3290" s="32">
        <f>[2]Netzbetreiber_SAV_EHB!Q3290</f>
        <v>0</v>
      </c>
      <c r="R3290" s="32">
        <f>[2]Netzbetreiber_SAV_EHB!R3290</f>
        <v>0</v>
      </c>
      <c r="S3290" s="32">
        <f>[2]Netzbetreiber_SAV_EHB!S3290</f>
        <v>0</v>
      </c>
    </row>
    <row r="3291" spans="2:19">
      <c r="B3291" s="5">
        <v>1964</v>
      </c>
      <c r="C3291" s="32">
        <f>[2]Netzbetreiber_SAV_EHB!C3291</f>
        <v>2.0000000000000002E-5</v>
      </c>
      <c r="D3291" s="32">
        <f>[2]Netzbetreiber_SAV_EHB!D3291</f>
        <v>2.0000000000000002E-5</v>
      </c>
      <c r="E3291" s="32">
        <f>[2]Netzbetreiber_SAV_EHB!E3291</f>
        <v>2.0000000000000002E-5</v>
      </c>
      <c r="F3291" s="32">
        <f>[2]Netzbetreiber_SAV_EHB!F3291</f>
        <v>2.0000000000000002E-5</v>
      </c>
      <c r="G3291" s="32">
        <f>[2]Netzbetreiber_SAV_EHB!G3291</f>
        <v>2.0000000000000002E-5</v>
      </c>
      <c r="H3291" s="32">
        <f>[2]Netzbetreiber_SAV_EHB!H3291</f>
        <v>2.0000000000000002E-5</v>
      </c>
      <c r="I3291" s="32">
        <f>[2]Netzbetreiber_SAV_EHB!I3291</f>
        <v>2.0000000000000002E-5</v>
      </c>
      <c r="J3291" s="32">
        <f>[2]Netzbetreiber_SAV_EHB!J3291</f>
        <v>2.0000000000000002E-5</v>
      </c>
      <c r="K3291" s="32">
        <f>[2]Netzbetreiber_SAV_EHB!K3291</f>
        <v>2.0000000000000002E-5</v>
      </c>
      <c r="L3291" s="32">
        <f>[2]Netzbetreiber_SAV_EHB!L3291</f>
        <v>2.0000000000000002E-5</v>
      </c>
      <c r="M3291" s="32">
        <f>[2]Netzbetreiber_SAV_EHB!M3291</f>
        <v>0</v>
      </c>
      <c r="N3291" s="32">
        <f>[2]Netzbetreiber_SAV_EHB!N3291</f>
        <v>0</v>
      </c>
      <c r="O3291" s="32">
        <f>[2]Netzbetreiber_SAV_EHB!O3291</f>
        <v>0</v>
      </c>
      <c r="P3291" s="32">
        <f>[2]Netzbetreiber_SAV_EHB!P3291</f>
        <v>0</v>
      </c>
      <c r="Q3291" s="32">
        <f>[2]Netzbetreiber_SAV_EHB!Q3291</f>
        <v>0</v>
      </c>
      <c r="R3291" s="32">
        <f>[2]Netzbetreiber_SAV_EHB!R3291</f>
        <v>0</v>
      </c>
      <c r="S3291" s="32">
        <f>[2]Netzbetreiber_SAV_EHB!S3291</f>
        <v>0</v>
      </c>
    </row>
    <row r="3292" spans="2:19">
      <c r="B3292" s="5">
        <v>1963</v>
      </c>
      <c r="C3292" s="32">
        <f>[2]Netzbetreiber_SAV_EHB!C3292</f>
        <v>2.0000000000000002E-5</v>
      </c>
      <c r="D3292" s="32">
        <f>[2]Netzbetreiber_SAV_EHB!D3292</f>
        <v>2.0000000000000002E-5</v>
      </c>
      <c r="E3292" s="32">
        <f>[2]Netzbetreiber_SAV_EHB!E3292</f>
        <v>2.0000000000000002E-5</v>
      </c>
      <c r="F3292" s="32">
        <f>[2]Netzbetreiber_SAV_EHB!F3292</f>
        <v>2.0000000000000002E-5</v>
      </c>
      <c r="G3292" s="32">
        <f>[2]Netzbetreiber_SAV_EHB!G3292</f>
        <v>2.0000000000000002E-5</v>
      </c>
      <c r="H3292" s="32">
        <f>[2]Netzbetreiber_SAV_EHB!H3292</f>
        <v>2.0000000000000002E-5</v>
      </c>
      <c r="I3292" s="32">
        <f>[2]Netzbetreiber_SAV_EHB!I3292</f>
        <v>2.0000000000000002E-5</v>
      </c>
      <c r="J3292" s="32">
        <f>[2]Netzbetreiber_SAV_EHB!J3292</f>
        <v>2.0000000000000002E-5</v>
      </c>
      <c r="K3292" s="32">
        <f>[2]Netzbetreiber_SAV_EHB!K3292</f>
        <v>2.0000000000000002E-5</v>
      </c>
      <c r="L3292" s="32">
        <f>[2]Netzbetreiber_SAV_EHB!L3292</f>
        <v>2.0000000000000002E-5</v>
      </c>
      <c r="M3292" s="32">
        <f>[2]Netzbetreiber_SAV_EHB!M3292</f>
        <v>0</v>
      </c>
      <c r="N3292" s="32">
        <f>[2]Netzbetreiber_SAV_EHB!N3292</f>
        <v>0</v>
      </c>
      <c r="O3292" s="32">
        <f>[2]Netzbetreiber_SAV_EHB!O3292</f>
        <v>0</v>
      </c>
      <c r="P3292" s="32">
        <f>[2]Netzbetreiber_SAV_EHB!P3292</f>
        <v>0</v>
      </c>
      <c r="Q3292" s="32">
        <f>[2]Netzbetreiber_SAV_EHB!Q3292</f>
        <v>0</v>
      </c>
      <c r="R3292" s="32">
        <f>[2]Netzbetreiber_SAV_EHB!R3292</f>
        <v>0</v>
      </c>
      <c r="S3292" s="32">
        <f>[2]Netzbetreiber_SAV_EHB!S3292</f>
        <v>0</v>
      </c>
    </row>
    <row r="3293" spans="2:19">
      <c r="B3293" s="5">
        <v>1962</v>
      </c>
      <c r="C3293" s="32">
        <f>[2]Netzbetreiber_SAV_EHB!C3293</f>
        <v>2.0000000000000002E-5</v>
      </c>
      <c r="D3293" s="32">
        <f>[2]Netzbetreiber_SAV_EHB!D3293</f>
        <v>2.0000000000000002E-5</v>
      </c>
      <c r="E3293" s="32">
        <f>[2]Netzbetreiber_SAV_EHB!E3293</f>
        <v>2.0000000000000002E-5</v>
      </c>
      <c r="F3293" s="32">
        <f>[2]Netzbetreiber_SAV_EHB!F3293</f>
        <v>2.0000000000000002E-5</v>
      </c>
      <c r="G3293" s="32">
        <f>[2]Netzbetreiber_SAV_EHB!G3293</f>
        <v>2.0000000000000002E-5</v>
      </c>
      <c r="H3293" s="32">
        <f>[2]Netzbetreiber_SAV_EHB!H3293</f>
        <v>2.0000000000000002E-5</v>
      </c>
      <c r="I3293" s="32">
        <f>[2]Netzbetreiber_SAV_EHB!I3293</f>
        <v>2.0000000000000002E-5</v>
      </c>
      <c r="J3293" s="32">
        <f>[2]Netzbetreiber_SAV_EHB!J3293</f>
        <v>2.0000000000000002E-5</v>
      </c>
      <c r="K3293" s="32">
        <f>[2]Netzbetreiber_SAV_EHB!K3293</f>
        <v>2.0000000000000002E-5</v>
      </c>
      <c r="L3293" s="32">
        <f>[2]Netzbetreiber_SAV_EHB!L3293</f>
        <v>2.0000000000000002E-5</v>
      </c>
      <c r="M3293" s="32">
        <f>[2]Netzbetreiber_SAV_EHB!M3293</f>
        <v>0</v>
      </c>
      <c r="N3293" s="32">
        <f>[2]Netzbetreiber_SAV_EHB!N3293</f>
        <v>0</v>
      </c>
      <c r="O3293" s="32">
        <f>[2]Netzbetreiber_SAV_EHB!O3293</f>
        <v>0</v>
      </c>
      <c r="P3293" s="32">
        <f>[2]Netzbetreiber_SAV_EHB!P3293</f>
        <v>0</v>
      </c>
      <c r="Q3293" s="32">
        <f>[2]Netzbetreiber_SAV_EHB!Q3293</f>
        <v>0</v>
      </c>
      <c r="R3293" s="32">
        <f>[2]Netzbetreiber_SAV_EHB!R3293</f>
        <v>0</v>
      </c>
      <c r="S3293" s="32">
        <f>[2]Netzbetreiber_SAV_EHB!S3293</f>
        <v>0</v>
      </c>
    </row>
    <row r="3294" spans="2:19">
      <c r="B3294" s="5">
        <v>1961</v>
      </c>
      <c r="C3294" s="32">
        <f>[2]Netzbetreiber_SAV_EHB!C3294</f>
        <v>2.0000000000000002E-5</v>
      </c>
      <c r="D3294" s="32">
        <f>[2]Netzbetreiber_SAV_EHB!D3294</f>
        <v>2.0000000000000002E-5</v>
      </c>
      <c r="E3294" s="32">
        <f>[2]Netzbetreiber_SAV_EHB!E3294</f>
        <v>2.0000000000000002E-5</v>
      </c>
      <c r="F3294" s="32">
        <f>[2]Netzbetreiber_SAV_EHB!F3294</f>
        <v>2.0000000000000002E-5</v>
      </c>
      <c r="G3294" s="32">
        <f>[2]Netzbetreiber_SAV_EHB!G3294</f>
        <v>2.0000000000000002E-5</v>
      </c>
      <c r="H3294" s="32">
        <f>[2]Netzbetreiber_SAV_EHB!H3294</f>
        <v>2.0000000000000002E-5</v>
      </c>
      <c r="I3294" s="32">
        <f>[2]Netzbetreiber_SAV_EHB!I3294</f>
        <v>2.0000000000000002E-5</v>
      </c>
      <c r="J3294" s="32">
        <f>[2]Netzbetreiber_SAV_EHB!J3294</f>
        <v>2.0000000000000002E-5</v>
      </c>
      <c r="K3294" s="32">
        <f>[2]Netzbetreiber_SAV_EHB!K3294</f>
        <v>2.0000000000000002E-5</v>
      </c>
      <c r="L3294" s="32">
        <f>[2]Netzbetreiber_SAV_EHB!L3294</f>
        <v>2.0000000000000002E-5</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2.0000000000000002E-5</v>
      </c>
      <c r="D3295" s="32">
        <f>[2]Netzbetreiber_SAV_EHB!D3295</f>
        <v>2.0000000000000002E-5</v>
      </c>
      <c r="E3295" s="32">
        <f>[2]Netzbetreiber_SAV_EHB!E3295</f>
        <v>2.0000000000000002E-5</v>
      </c>
      <c r="F3295" s="32">
        <f>[2]Netzbetreiber_SAV_EHB!F3295</f>
        <v>2.0000000000000002E-5</v>
      </c>
      <c r="G3295" s="32">
        <f>[2]Netzbetreiber_SAV_EHB!G3295</f>
        <v>2.0000000000000002E-5</v>
      </c>
      <c r="H3295" s="32">
        <f>[2]Netzbetreiber_SAV_EHB!H3295</f>
        <v>2.0000000000000002E-5</v>
      </c>
      <c r="I3295" s="32">
        <f>[2]Netzbetreiber_SAV_EHB!I3295</f>
        <v>2.0000000000000002E-5</v>
      </c>
      <c r="J3295" s="32">
        <f>[2]Netzbetreiber_SAV_EHB!J3295</f>
        <v>2.0000000000000002E-5</v>
      </c>
      <c r="K3295" s="32">
        <f>[2]Netzbetreiber_SAV_EHB!K3295</f>
        <v>2.0000000000000002E-5</v>
      </c>
      <c r="L3295" s="32">
        <f>[2]Netzbetreiber_SAV_EHB!L3295</f>
        <v>2.0000000000000002E-5</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2.0000000000000002E-5</v>
      </c>
      <c r="D3296" s="32">
        <f>[2]Netzbetreiber_SAV_EHB!D3296</f>
        <v>2.0000000000000002E-5</v>
      </c>
      <c r="E3296" s="32">
        <f>[2]Netzbetreiber_SAV_EHB!E3296</f>
        <v>2.0000000000000002E-5</v>
      </c>
      <c r="F3296" s="32">
        <f>[2]Netzbetreiber_SAV_EHB!F3296</f>
        <v>2.0000000000000002E-5</v>
      </c>
      <c r="G3296" s="32">
        <f>[2]Netzbetreiber_SAV_EHB!G3296</f>
        <v>2.0000000000000002E-5</v>
      </c>
      <c r="H3296" s="32">
        <f>[2]Netzbetreiber_SAV_EHB!H3296</f>
        <v>2.0000000000000002E-5</v>
      </c>
      <c r="I3296" s="32">
        <f>[2]Netzbetreiber_SAV_EHB!I3296</f>
        <v>2.0000000000000002E-5</v>
      </c>
      <c r="J3296" s="32">
        <f>[2]Netzbetreiber_SAV_EHB!J3296</f>
        <v>2.0000000000000002E-5</v>
      </c>
      <c r="K3296" s="32">
        <f>[2]Netzbetreiber_SAV_EHB!K3296</f>
        <v>2.0000000000000002E-5</v>
      </c>
      <c r="L3296" s="32">
        <f>[2]Netzbetreiber_SAV_EHB!L3296</f>
        <v>2.0000000000000002E-5</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2.0000000000000002E-5</v>
      </c>
      <c r="D3297" s="32">
        <f>[2]Netzbetreiber_SAV_EHB!D3297</f>
        <v>2.0000000000000002E-5</v>
      </c>
      <c r="E3297" s="32">
        <f>[2]Netzbetreiber_SAV_EHB!E3297</f>
        <v>2.0000000000000002E-5</v>
      </c>
      <c r="F3297" s="32">
        <f>[2]Netzbetreiber_SAV_EHB!F3297</f>
        <v>2.0000000000000002E-5</v>
      </c>
      <c r="G3297" s="32">
        <f>[2]Netzbetreiber_SAV_EHB!G3297</f>
        <v>2.0000000000000002E-5</v>
      </c>
      <c r="H3297" s="32">
        <f>[2]Netzbetreiber_SAV_EHB!H3297</f>
        <v>2.0000000000000002E-5</v>
      </c>
      <c r="I3297" s="32">
        <f>[2]Netzbetreiber_SAV_EHB!I3297</f>
        <v>2.0000000000000002E-5</v>
      </c>
      <c r="J3297" s="32">
        <f>[2]Netzbetreiber_SAV_EHB!J3297</f>
        <v>2.0000000000000002E-5</v>
      </c>
      <c r="K3297" s="32">
        <f>[2]Netzbetreiber_SAV_EHB!K3297</f>
        <v>2.0000000000000002E-5</v>
      </c>
      <c r="L3297" s="32">
        <f>[2]Netzbetreiber_SAV_EHB!L3297</f>
        <v>2.0000000000000002E-5</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2.0000000000000002E-5</v>
      </c>
      <c r="D3298" s="32">
        <f>[2]Netzbetreiber_SAV_EHB!D3298</f>
        <v>2.0000000000000002E-5</v>
      </c>
      <c r="E3298" s="32">
        <f>[2]Netzbetreiber_SAV_EHB!E3298</f>
        <v>2.0000000000000002E-5</v>
      </c>
      <c r="F3298" s="32">
        <f>[2]Netzbetreiber_SAV_EHB!F3298</f>
        <v>2.0000000000000002E-5</v>
      </c>
      <c r="G3298" s="32">
        <f>[2]Netzbetreiber_SAV_EHB!G3298</f>
        <v>2.0000000000000002E-5</v>
      </c>
      <c r="H3298" s="32">
        <f>[2]Netzbetreiber_SAV_EHB!H3298</f>
        <v>2.0000000000000002E-5</v>
      </c>
      <c r="I3298" s="32">
        <f>[2]Netzbetreiber_SAV_EHB!I3298</f>
        <v>2.0000000000000002E-5</v>
      </c>
      <c r="J3298" s="32">
        <f>[2]Netzbetreiber_SAV_EHB!J3298</f>
        <v>2.0000000000000002E-5</v>
      </c>
      <c r="K3298" s="32">
        <f>[2]Netzbetreiber_SAV_EHB!K3298</f>
        <v>2.0000000000000002E-5</v>
      </c>
      <c r="L3298" s="32">
        <f>[2]Netzbetreiber_SAV_EHB!L3298</f>
        <v>2.0000000000000002E-5</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2.0000000000000002E-5</v>
      </c>
      <c r="D3299" s="32">
        <f>[2]Netzbetreiber_SAV_EHB!D3299</f>
        <v>2.0000000000000002E-5</v>
      </c>
      <c r="E3299" s="32">
        <f>[2]Netzbetreiber_SAV_EHB!E3299</f>
        <v>2.0000000000000002E-5</v>
      </c>
      <c r="F3299" s="32">
        <f>[2]Netzbetreiber_SAV_EHB!F3299</f>
        <v>2.0000000000000002E-5</v>
      </c>
      <c r="G3299" s="32">
        <f>[2]Netzbetreiber_SAV_EHB!G3299</f>
        <v>2.0000000000000002E-5</v>
      </c>
      <c r="H3299" s="32">
        <f>[2]Netzbetreiber_SAV_EHB!H3299</f>
        <v>2.0000000000000002E-5</v>
      </c>
      <c r="I3299" s="32">
        <f>[2]Netzbetreiber_SAV_EHB!I3299</f>
        <v>2.0000000000000002E-5</v>
      </c>
      <c r="J3299" s="32">
        <f>[2]Netzbetreiber_SAV_EHB!J3299</f>
        <v>2.0000000000000002E-5</v>
      </c>
      <c r="K3299" s="32">
        <f>[2]Netzbetreiber_SAV_EHB!K3299</f>
        <v>2.0000000000000002E-5</v>
      </c>
      <c r="L3299" s="32">
        <f>[2]Netzbetreiber_SAV_EHB!L3299</f>
        <v>2.0000000000000002E-5</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177972.53208000024</v>
      </c>
      <c r="D3326" s="10">
        <f>SUM(D3248:D3325)</f>
        <v>197331.99223000024</v>
      </c>
      <c r="E3326" s="10">
        <f>SUM(E3247:E3325)</f>
        <v>206114.56229000023</v>
      </c>
      <c r="F3326" s="10">
        <f>SUM(F3246:F3325)</f>
        <v>205255.30235000025</v>
      </c>
      <c r="G3326" s="10">
        <f>SUM(G3245:G3325)</f>
        <v>211387.73241000023</v>
      </c>
      <c r="H3326" s="10">
        <f>SUM(H3239:H3325)</f>
        <v>211387.73253000024</v>
      </c>
      <c r="I3326" s="10">
        <f>SUM(I3239:I3325)</f>
        <v>284732.50210999919</v>
      </c>
      <c r="J3326" s="10">
        <f t="shared" ref="J3326" si="96">SUM(J3239:J3325)</f>
        <v>284732.50210999919</v>
      </c>
      <c r="K3326" s="10">
        <f>SUM(K3239:K3325)</f>
        <v>285155.10210999916</v>
      </c>
      <c r="L3326" s="10">
        <f t="shared" ref="L3326" si="97">SUM(L3239:L3325)</f>
        <v>285155.10210999916</v>
      </c>
      <c r="M3326" s="10">
        <f>SUM(M3239:M3325)</f>
        <v>285155.10000000003</v>
      </c>
      <c r="N3326" s="10">
        <f>SUM(N3234:N3325)</f>
        <v>285155.10000000003</v>
      </c>
      <c r="O3326" s="10">
        <f t="shared" ref="O3326:R3326" si="98">SUM(O3234:O3325)</f>
        <v>286351.70000000007</v>
      </c>
      <c r="P3326" s="10">
        <f t="shared" si="98"/>
        <v>287856.70000000007</v>
      </c>
      <c r="Q3326" s="10">
        <f t="shared" si="98"/>
        <v>287856.70000000007</v>
      </c>
      <c r="R3326" s="10">
        <f t="shared" si="98"/>
        <v>287856.70000000007</v>
      </c>
      <c r="S3326" s="10">
        <f>SUM(S3233:S3325)</f>
        <v>287856.70000000007</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0</v>
      </c>
      <c r="N3338" s="32">
        <f>[2]Netzbetreiber_SAV_EHB!N3338</f>
        <v>0</v>
      </c>
      <c r="O3338" s="32">
        <f>[2]Netzbetreiber_SAV_EHB!O3338</f>
        <v>0</v>
      </c>
      <c r="P3338" s="32">
        <f>[2]Netzbetreiber_SAV_EHB!P3338</f>
        <v>0</v>
      </c>
      <c r="Q3338" s="32">
        <f>[2]Netzbetreiber_SAV_EHB!Q3338</f>
        <v>0</v>
      </c>
      <c r="R3338" s="32">
        <f>[2]Netzbetreiber_SAV_EHB!R3338</f>
        <v>0</v>
      </c>
      <c r="S3338" s="32">
        <f>[2]Netzbetreiber_SAV_EHB!S3338</f>
        <v>0</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0</v>
      </c>
      <c r="N3343" s="32">
        <f>[2]Netzbetreiber_SAV_EHB!N3343</f>
        <v>0</v>
      </c>
      <c r="O3343" s="32">
        <f>[2]Netzbetreiber_SAV_EHB!O3343</f>
        <v>0</v>
      </c>
      <c r="P3343" s="32">
        <f>[2]Netzbetreiber_SAV_EHB!P3343</f>
        <v>0</v>
      </c>
      <c r="Q3343" s="32">
        <f>[2]Netzbetreiber_SAV_EHB!Q3343</f>
        <v>0</v>
      </c>
      <c r="R3343" s="32">
        <f>[2]Netzbetreiber_SAV_EHB!R3343</f>
        <v>0</v>
      </c>
      <c r="S3343" s="32">
        <f>[2]Netzbetreiber_SAV_EHB!S3343</f>
        <v>0</v>
      </c>
    </row>
    <row r="3344" spans="1:19">
      <c r="B3344" s="5">
        <v>2006</v>
      </c>
      <c r="C3344" s="32">
        <f>[2]Netzbetreiber_SAV_EHB!C3344</f>
        <v>57840.810010000001</v>
      </c>
      <c r="D3344" s="32">
        <f>[2]Netzbetreiber_SAV_EHB!D3344</f>
        <v>57840.810010000001</v>
      </c>
      <c r="E3344" s="32">
        <f>[2]Netzbetreiber_SAV_EHB!E3344</f>
        <v>57840.810010000001</v>
      </c>
      <c r="F3344" s="32">
        <f>[2]Netzbetreiber_SAV_EHB!F3344</f>
        <v>57840.810010000001</v>
      </c>
      <c r="G3344" s="32">
        <f>[2]Netzbetreiber_SAV_EHB!G3344</f>
        <v>57840.810010000001</v>
      </c>
      <c r="H3344" s="32">
        <f>[2]Netzbetreiber_SAV_EHB!H3344</f>
        <v>57840.800020000002</v>
      </c>
      <c r="I3344" s="32">
        <f>[2]Netzbetreiber_SAV_EHB!I3344</f>
        <v>57840.810019999997</v>
      </c>
      <c r="J3344" s="32">
        <f>[2]Netzbetreiber_SAV_EHB!J3344</f>
        <v>57840.810019999997</v>
      </c>
      <c r="K3344" s="32">
        <f>[2]Netzbetreiber_SAV_EHB!K3344</f>
        <v>57840.810019999997</v>
      </c>
      <c r="L3344" s="32">
        <f>[2]Netzbetreiber_SAV_EHB!L3344</f>
        <v>57840.810019999997</v>
      </c>
      <c r="M3344" s="32">
        <f>[2]Netzbetreiber_SAV_EHB!M3344</f>
        <v>57840.81</v>
      </c>
      <c r="N3344" s="32">
        <f>[2]Netzbetreiber_SAV_EHB!N3344</f>
        <v>57840.81</v>
      </c>
      <c r="O3344" s="32">
        <f>[2]Netzbetreiber_SAV_EHB!O3344</f>
        <v>57840.81</v>
      </c>
      <c r="P3344" s="32">
        <f>[2]Netzbetreiber_SAV_EHB!P3344</f>
        <v>57840.81</v>
      </c>
      <c r="Q3344" s="32">
        <f>[2]Netzbetreiber_SAV_EHB!Q3344</f>
        <v>57840.81</v>
      </c>
      <c r="R3344" s="32">
        <f>[2]Netzbetreiber_SAV_EHB!R3344</f>
        <v>57840.81</v>
      </c>
      <c r="S3344" s="32">
        <f>[2]Netzbetreiber_SAV_EHB!S3344</f>
        <v>57840.81</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0</v>
      </c>
      <c r="N3345" s="32">
        <f>[2]Netzbetreiber_SAV_EHB!N3345</f>
        <v>0</v>
      </c>
      <c r="O3345" s="32">
        <f>[2]Netzbetreiber_SAV_EHB!O3345</f>
        <v>0</v>
      </c>
      <c r="P3345" s="32">
        <f>[2]Netzbetreiber_SAV_EHB!P3345</f>
        <v>0</v>
      </c>
      <c r="Q3345" s="32">
        <f>[2]Netzbetreiber_SAV_EHB!Q3345</f>
        <v>0</v>
      </c>
      <c r="R3345" s="32">
        <f>[2]Netzbetreiber_SAV_EHB!R3345</f>
        <v>0</v>
      </c>
      <c r="S3345" s="32">
        <f>[2]Netzbetreiber_SAV_EHB!S3345</f>
        <v>0</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0</v>
      </c>
      <c r="N3346" s="32">
        <f>[2]Netzbetreiber_SAV_EHB!N3346</f>
        <v>0</v>
      </c>
      <c r="O3346" s="32">
        <f>[2]Netzbetreiber_SAV_EHB!O3346</f>
        <v>0</v>
      </c>
      <c r="P3346" s="32">
        <f>[2]Netzbetreiber_SAV_EHB!P3346</f>
        <v>0</v>
      </c>
      <c r="Q3346" s="32">
        <f>[2]Netzbetreiber_SAV_EHB!Q3346</f>
        <v>0</v>
      </c>
      <c r="R3346" s="32">
        <f>[2]Netzbetreiber_SAV_EHB!R3346</f>
        <v>0</v>
      </c>
      <c r="S3346" s="32">
        <f>[2]Netzbetreiber_SAV_EHB!S3346</f>
        <v>0</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0</v>
      </c>
      <c r="N3347" s="32">
        <f>[2]Netzbetreiber_SAV_EHB!N3347</f>
        <v>0</v>
      </c>
      <c r="O3347" s="32">
        <f>[2]Netzbetreiber_SAV_EHB!O3347</f>
        <v>0</v>
      </c>
      <c r="P3347" s="32">
        <f>[2]Netzbetreiber_SAV_EHB!P3347</f>
        <v>0</v>
      </c>
      <c r="Q3347" s="32">
        <f>[2]Netzbetreiber_SAV_EHB!Q3347</f>
        <v>0</v>
      </c>
      <c r="R3347" s="32">
        <f>[2]Netzbetreiber_SAV_EHB!R3347</f>
        <v>0</v>
      </c>
      <c r="S3347" s="32">
        <f>[2]Netzbetreiber_SAV_EHB!S3347</f>
        <v>0</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0</v>
      </c>
      <c r="D3350" s="32">
        <f>[2]Netzbetreiber_SAV_EHB!D3350</f>
        <v>0</v>
      </c>
      <c r="E3350" s="32">
        <f>[2]Netzbetreiber_SAV_EHB!E3350</f>
        <v>0</v>
      </c>
      <c r="F3350" s="32">
        <f>[2]Netzbetreiber_SAV_EHB!F3350</f>
        <v>0</v>
      </c>
      <c r="G3350" s="32">
        <f>[2]Netzbetreiber_SAV_EHB!G3350</f>
        <v>0</v>
      </c>
      <c r="H3350" s="32">
        <f>[2]Netzbetreiber_SAV_EHB!H3350</f>
        <v>0</v>
      </c>
      <c r="I3350" s="32">
        <f>[2]Netzbetreiber_SAV_EHB!I3350</f>
        <v>0</v>
      </c>
      <c r="J3350" s="32">
        <f>[2]Netzbetreiber_SAV_EHB!J3350</f>
        <v>0</v>
      </c>
      <c r="K3350" s="32">
        <f>[2]Netzbetreiber_SAV_EHB!K3350</f>
        <v>0</v>
      </c>
      <c r="L3350" s="32">
        <f>[2]Netzbetreiber_SAV_EHB!L3350</f>
        <v>0</v>
      </c>
      <c r="M3350" s="32">
        <f>[2]Netzbetreiber_SAV_EHB!M3350</f>
        <v>0</v>
      </c>
      <c r="N3350" s="32">
        <f>[2]Netzbetreiber_SAV_EHB!N3350</f>
        <v>0</v>
      </c>
      <c r="O3350" s="32">
        <f>[2]Netzbetreiber_SAV_EHB!O3350</f>
        <v>0</v>
      </c>
      <c r="P3350" s="32">
        <f>[2]Netzbetreiber_SAV_EHB!P3350</f>
        <v>0</v>
      </c>
      <c r="Q3350" s="32">
        <f>[2]Netzbetreiber_SAV_EHB!Q3350</f>
        <v>0</v>
      </c>
      <c r="R3350" s="32">
        <f>[2]Netzbetreiber_SAV_EHB!R3350</f>
        <v>0</v>
      </c>
      <c r="S3350" s="32">
        <f>[2]Netzbetreiber_SAV_EHB!S3350</f>
        <v>0</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0</v>
      </c>
      <c r="D3357" s="32">
        <f>[2]Netzbetreiber_SAV_EHB!D3357</f>
        <v>0</v>
      </c>
      <c r="E3357" s="32">
        <f>[2]Netzbetreiber_SAV_EHB!E3357</f>
        <v>0</v>
      </c>
      <c r="F3357" s="32">
        <f>[2]Netzbetreiber_SAV_EHB!F3357</f>
        <v>0</v>
      </c>
      <c r="G3357" s="32">
        <f>[2]Netzbetreiber_SAV_EHB!G3357</f>
        <v>0</v>
      </c>
      <c r="H3357" s="32">
        <f>[2]Netzbetreiber_SAV_EHB!H3357</f>
        <v>0</v>
      </c>
      <c r="I3357" s="32">
        <f>[2]Netzbetreiber_SAV_EHB!I3357</f>
        <v>0</v>
      </c>
      <c r="J3357" s="32">
        <f>[2]Netzbetreiber_SAV_EHB!J3357</f>
        <v>0</v>
      </c>
      <c r="K3357" s="32">
        <f>[2]Netzbetreiber_SAV_EHB!K3357</f>
        <v>0</v>
      </c>
      <c r="L3357" s="32">
        <f>[2]Netzbetreiber_SAV_EHB!L3357</f>
        <v>0</v>
      </c>
      <c r="M3357" s="32">
        <f>[2]Netzbetreiber_SAV_EHB!M3357</f>
        <v>0</v>
      </c>
      <c r="N3357" s="32">
        <f>[2]Netzbetreiber_SAV_EHB!N3357</f>
        <v>0</v>
      </c>
      <c r="O3357" s="32">
        <f>[2]Netzbetreiber_SAV_EHB!O3357</f>
        <v>0</v>
      </c>
      <c r="P3357" s="32">
        <f>[2]Netzbetreiber_SAV_EHB!P3357</f>
        <v>0</v>
      </c>
      <c r="Q3357" s="32">
        <f>[2]Netzbetreiber_SAV_EHB!Q3357</f>
        <v>0</v>
      </c>
      <c r="R3357" s="32">
        <f>[2]Netzbetreiber_SAV_EHB!R3357</f>
        <v>0</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0</v>
      </c>
      <c r="D3359" s="32">
        <f>[2]Netzbetreiber_SAV_EHB!D3359</f>
        <v>0</v>
      </c>
      <c r="E3359" s="32">
        <f>[2]Netzbetreiber_SAV_EHB!E3359</f>
        <v>0</v>
      </c>
      <c r="F3359" s="32">
        <f>[2]Netzbetreiber_SAV_EHB!F3359</f>
        <v>0</v>
      </c>
      <c r="G3359" s="32">
        <f>[2]Netzbetreiber_SAV_EHB!G3359</f>
        <v>0</v>
      </c>
      <c r="H3359" s="32">
        <f>[2]Netzbetreiber_SAV_EHB!H3359</f>
        <v>0</v>
      </c>
      <c r="I3359" s="32">
        <f>[2]Netzbetreiber_SAV_EHB!I3359</f>
        <v>0</v>
      </c>
      <c r="J3359" s="32">
        <f>[2]Netzbetreiber_SAV_EHB!J3359</f>
        <v>0</v>
      </c>
      <c r="K3359" s="32">
        <f>[2]Netzbetreiber_SAV_EHB!K3359</f>
        <v>0</v>
      </c>
      <c r="L3359" s="32">
        <f>[2]Netzbetreiber_SAV_EHB!L3359</f>
        <v>0</v>
      </c>
      <c r="M3359" s="32">
        <f>[2]Netzbetreiber_SAV_EHB!M3359</f>
        <v>0</v>
      </c>
      <c r="N3359" s="32">
        <f>[2]Netzbetreiber_SAV_EHB!N3359</f>
        <v>0</v>
      </c>
      <c r="O3359" s="32">
        <f>[2]Netzbetreiber_SAV_EHB!O3359</f>
        <v>0</v>
      </c>
      <c r="P3359" s="32">
        <f>[2]Netzbetreiber_SAV_EHB!P3359</f>
        <v>0</v>
      </c>
      <c r="Q3359" s="32">
        <f>[2]Netzbetreiber_SAV_EHB!Q3359</f>
        <v>0</v>
      </c>
      <c r="R3359" s="32">
        <f>[2]Netzbetreiber_SAV_EHB!R3359</f>
        <v>0</v>
      </c>
      <c r="S3359" s="32">
        <f>[2]Netzbetreiber_SAV_EHB!S3359</f>
        <v>0</v>
      </c>
    </row>
    <row r="3360" spans="2:19">
      <c r="B3360" s="5">
        <v>1990</v>
      </c>
      <c r="C3360" s="32">
        <f>[2]Netzbetreiber_SAV_EHB!C3360</f>
        <v>0</v>
      </c>
      <c r="D3360" s="32">
        <f>[2]Netzbetreiber_SAV_EHB!D3360</f>
        <v>0</v>
      </c>
      <c r="E3360" s="32">
        <f>[2]Netzbetreiber_SAV_EHB!E3360</f>
        <v>0</v>
      </c>
      <c r="F3360" s="32">
        <f>[2]Netzbetreiber_SAV_EHB!F3360</f>
        <v>0</v>
      </c>
      <c r="G3360" s="32">
        <f>[2]Netzbetreiber_SAV_EHB!G3360</f>
        <v>0</v>
      </c>
      <c r="H3360" s="32">
        <f>[2]Netzbetreiber_SAV_EHB!H3360</f>
        <v>0</v>
      </c>
      <c r="I3360" s="32">
        <f>[2]Netzbetreiber_SAV_EHB!I3360</f>
        <v>0</v>
      </c>
      <c r="J3360" s="32">
        <f>[2]Netzbetreiber_SAV_EHB!J3360</f>
        <v>0</v>
      </c>
      <c r="K3360" s="32">
        <f>[2]Netzbetreiber_SAV_EHB!K3360</f>
        <v>0</v>
      </c>
      <c r="L3360" s="32">
        <f>[2]Netzbetreiber_SAV_EHB!L3360</f>
        <v>0</v>
      </c>
      <c r="M3360" s="32">
        <f>[2]Netzbetreiber_SAV_EHB!M3360</f>
        <v>0</v>
      </c>
      <c r="N3360" s="32">
        <f>[2]Netzbetreiber_SAV_EHB!N3360</f>
        <v>0</v>
      </c>
      <c r="O3360" s="32">
        <f>[2]Netzbetreiber_SAV_EHB!O3360</f>
        <v>0</v>
      </c>
      <c r="P3360" s="32">
        <f>[2]Netzbetreiber_SAV_EHB!P3360</f>
        <v>0</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57840.810010000001</v>
      </c>
      <c r="D3421" s="10">
        <f>SUM(D3343:D3420)</f>
        <v>57840.810010000001</v>
      </c>
      <c r="E3421" s="10">
        <f>SUM(E3342:E3420)</f>
        <v>57840.810010000001</v>
      </c>
      <c r="F3421" s="10">
        <f>SUM(F3341:F3420)</f>
        <v>57840.810010000001</v>
      </c>
      <c r="G3421" s="10">
        <f>SUM(G3340:G3420)</f>
        <v>57840.810010000001</v>
      </c>
      <c r="H3421" s="10">
        <f>SUM(H3334:H3420)</f>
        <v>57840.800020000002</v>
      </c>
      <c r="I3421" s="10">
        <f>SUM(I3334:I3420)</f>
        <v>57840.810019999997</v>
      </c>
      <c r="J3421" s="10">
        <f t="shared" ref="J3421" si="99">SUM(J3334:J3420)</f>
        <v>57840.810019999997</v>
      </c>
      <c r="K3421" s="10">
        <f>SUM(K3334:K3420)</f>
        <v>57840.810019999997</v>
      </c>
      <c r="L3421" s="10">
        <f t="shared" ref="L3421" si="100">SUM(L3334:L3420)</f>
        <v>57840.810019999997</v>
      </c>
      <c r="M3421" s="10">
        <f>SUM(M3334:M3420)</f>
        <v>57840.81</v>
      </c>
      <c r="N3421" s="10">
        <f>SUM(N3329:N3420)</f>
        <v>57840.81</v>
      </c>
      <c r="O3421" s="10">
        <f t="shared" ref="O3421:R3421" si="101">SUM(O3329:O3420)</f>
        <v>57840.81</v>
      </c>
      <c r="P3421" s="10">
        <f t="shared" si="101"/>
        <v>57840.81</v>
      </c>
      <c r="Q3421" s="10">
        <f t="shared" si="101"/>
        <v>57840.81</v>
      </c>
      <c r="R3421" s="10">
        <f t="shared" si="101"/>
        <v>57840.81</v>
      </c>
      <c r="S3421" s="10">
        <f>SUM(S3328:S3420)</f>
        <v>57840.81</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61096.2</v>
      </c>
      <c r="M3430" s="32">
        <f>[2]Netzbetreiber_SAV_EHB!M3430</f>
        <v>61096.2</v>
      </c>
      <c r="N3430" s="32">
        <f>[2]Netzbetreiber_SAV_EHB!N3430</f>
        <v>61096.2</v>
      </c>
      <c r="O3430" s="32">
        <f>[2]Netzbetreiber_SAV_EHB!O3430</f>
        <v>61096.2</v>
      </c>
      <c r="P3430" s="32">
        <f>[2]Netzbetreiber_SAV_EHB!P3430</f>
        <v>61096.2</v>
      </c>
      <c r="Q3430" s="32">
        <f>[2]Netzbetreiber_SAV_EHB!Q3430</f>
        <v>61096.2</v>
      </c>
      <c r="R3430" s="32">
        <f>[2]Netzbetreiber_SAV_EHB!R3430</f>
        <v>61096.2</v>
      </c>
      <c r="S3430" s="32">
        <f>[2]Netzbetreiber_SAV_EHB!S3430</f>
        <v>61096.2</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2">SUM(J3429:J3515)</f>
        <v>0</v>
      </c>
      <c r="K3516" s="10">
        <f>SUM(K3429:K3515)</f>
        <v>0</v>
      </c>
      <c r="L3516" s="10">
        <f t="shared" ref="L3516" si="103">SUM(L3429:L3515)</f>
        <v>61096.2</v>
      </c>
      <c r="M3516" s="10">
        <f>SUM(M3429:M3515)</f>
        <v>61096.2</v>
      </c>
      <c r="N3516" s="10">
        <f>SUM(N3424:N3515)</f>
        <v>61096.2</v>
      </c>
      <c r="O3516" s="10">
        <f t="shared" ref="O3516:R3516" si="104">SUM(O3424:O3515)</f>
        <v>61096.2</v>
      </c>
      <c r="P3516" s="10">
        <f t="shared" si="104"/>
        <v>61096.2</v>
      </c>
      <c r="Q3516" s="10">
        <f t="shared" si="104"/>
        <v>61096.2</v>
      </c>
      <c r="R3516" s="10">
        <f t="shared" si="104"/>
        <v>61096.2</v>
      </c>
      <c r="S3516" s="10">
        <f>SUM(S3423:S3515)</f>
        <v>61096.2</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2024-08-09T05:52:30Z</dcterms:modified>
</cp:coreProperties>
</file>